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0475" yWindow="0" windowWidth="29040" windowHeight="16440" activeTab="5"/>
  </bookViews>
  <sheets>
    <sheet name="DATA" sheetId="2" r:id="rId1"/>
    <sheet name="PN" sheetId="3" r:id="rId2"/>
    <sheet name="ERA" sheetId="4" r:id="rId3"/>
    <sheet name="David" sheetId="7" r:id="rId4"/>
    <sheet name="Cedric" sheetId="5" r:id="rId5"/>
    <sheet name="Sheet2" sheetId="9" r:id="rId6"/>
  </sheets>
  <definedNames>
    <definedName name="_xlnm._FilterDatabase" localSheetId="0" hidden="1">DATA!$O$1:$O$869</definedName>
    <definedName name="_xlnm._FilterDatabase" localSheetId="2" hidden="1">ERA!$A$1:$R$221</definedName>
    <definedName name="_xlnm._FilterDatabase" localSheetId="5" hidden="1">Sheet2!$A$1:$R$181</definedName>
    <definedName name="_xlnm.Print_Area" localSheetId="0">DATA!$A$1:$N$869</definedName>
    <definedName name="_xlnm.Print_Titles" localSheetId="0">DATA!$1:$1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" l="1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17" i="4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</calcChain>
</file>

<file path=xl/sharedStrings.xml><?xml version="1.0" encoding="utf-8"?>
<sst xmlns="http://schemas.openxmlformats.org/spreadsheetml/2006/main" count="11437" uniqueCount="2275">
  <si>
    <t>Project Name</t>
  </si>
  <si>
    <t>Block</t>
  </si>
  <si>
    <t>Street</t>
  </si>
  <si>
    <t>Unit</t>
  </si>
  <si>
    <t>Postal</t>
  </si>
  <si>
    <t>Area Sqft</t>
  </si>
  <si>
    <t>Amount</t>
  </si>
  <si>
    <t>Contract Date</t>
  </si>
  <si>
    <t>Name</t>
  </si>
  <si>
    <t>Purchaser Block</t>
  </si>
  <si>
    <t>Purchaser Street</t>
  </si>
  <si>
    <t>Purchaser Unit</t>
  </si>
  <si>
    <t>Purchaser Postal</t>
  </si>
  <si>
    <t>3</t>
  </si>
  <si>
    <t>9</t>
  </si>
  <si>
    <t>8</t>
  </si>
  <si>
    <t>10</t>
  </si>
  <si>
    <t>05-01</t>
  </si>
  <si>
    <t>05-03</t>
  </si>
  <si>
    <t>04-01</t>
  </si>
  <si>
    <t>02-04</t>
  </si>
  <si>
    <t>03-01</t>
  </si>
  <si>
    <t>04-02</t>
  </si>
  <si>
    <t>-</t>
  </si>
  <si>
    <t>10-01</t>
  </si>
  <si>
    <t>17</t>
  </si>
  <si>
    <t>05-18</t>
  </si>
  <si>
    <t>12</t>
  </si>
  <si>
    <t>6</t>
  </si>
  <si>
    <t>JALAN BATU</t>
  </si>
  <si>
    <t>08-01</t>
  </si>
  <si>
    <t>25</t>
  </si>
  <si>
    <t>06-06</t>
  </si>
  <si>
    <t>06-03</t>
  </si>
  <si>
    <t>21</t>
  </si>
  <si>
    <t>08-03</t>
  </si>
  <si>
    <t>09-18</t>
  </si>
  <si>
    <t>09-01</t>
  </si>
  <si>
    <t>09-03</t>
  </si>
  <si>
    <t>10-03</t>
  </si>
  <si>
    <t>11-01</t>
  </si>
  <si>
    <t>11-09</t>
  </si>
  <si>
    <t>11-03</t>
  </si>
  <si>
    <t>12-01</t>
  </si>
  <si>
    <t>12-02</t>
  </si>
  <si>
    <t>15-02</t>
  </si>
  <si>
    <t>12-03</t>
  </si>
  <si>
    <t>CANBERRA WALK</t>
  </si>
  <si>
    <t xml:space="preserve">PARC CANBERRA                                     </t>
  </si>
  <si>
    <t>CHIA GEOK YONG</t>
  </si>
  <si>
    <t>COMPASSVALE ROAD</t>
  </si>
  <si>
    <t>14-694</t>
  </si>
  <si>
    <t>TAN CHIN POH (CHEN JUNBAO)</t>
  </si>
  <si>
    <t>886B</t>
  </si>
  <si>
    <t>WOODLANDS DRIVE 50</t>
  </si>
  <si>
    <t>04-503</t>
  </si>
  <si>
    <t>TAN SOK NGEE</t>
  </si>
  <si>
    <t>463C</t>
  </si>
  <si>
    <t>SEMBAWANG DRIVE</t>
  </si>
  <si>
    <t>12-397</t>
  </si>
  <si>
    <t>JAMAKYAH BINTE ADHAR</t>
  </si>
  <si>
    <t>WOODLANDS CIRCLE</t>
  </si>
  <si>
    <t>08-475</t>
  </si>
  <si>
    <t>TAY AH LAY</t>
  </si>
  <si>
    <t>ADMIRALTY LINK</t>
  </si>
  <si>
    <t>20-169</t>
  </si>
  <si>
    <t>TAN LEE YEN (CHEN LIYAN)</t>
  </si>
  <si>
    <t>13-38</t>
  </si>
  <si>
    <t>LAU PEY CHYUN</t>
  </si>
  <si>
    <t>341A</t>
  </si>
  <si>
    <t>SEMBAWANG CLOSE</t>
  </si>
  <si>
    <t>GAY MING JIAN, DAVIS</t>
  </si>
  <si>
    <t>TAMPINES STREET 71</t>
  </si>
  <si>
    <t>LIM JIY SAN</t>
  </si>
  <si>
    <t>BISHAN STREET 23</t>
  </si>
  <si>
    <t>03-221</t>
  </si>
  <si>
    <t>LOONG XUE ER</t>
  </si>
  <si>
    <t>YISHUN STREET 81</t>
  </si>
  <si>
    <t>02-588</t>
  </si>
  <si>
    <t>SIM YU CHUNG, SHERWIN (SHEN YOUZHONG, SHERWIN)</t>
  </si>
  <si>
    <t>317A</t>
  </si>
  <si>
    <t>YISHUN AVENUE 9</t>
  </si>
  <si>
    <t>08-112</t>
  </si>
  <si>
    <t>CHEN CAILING</t>
  </si>
  <si>
    <t>JURONG WEST STREET 81</t>
  </si>
  <si>
    <t>03-175</t>
  </si>
  <si>
    <t>BOBBY ONG MING KANG</t>
  </si>
  <si>
    <t>ANG MO KIO AVENUE 10</t>
  </si>
  <si>
    <t>12-1842</t>
  </si>
  <si>
    <t>HING SIEW WING</t>
  </si>
  <si>
    <t>687C</t>
  </si>
  <si>
    <t>WOODLANDS DRIVE 75</t>
  </si>
  <si>
    <t>CHEN XU</t>
  </si>
  <si>
    <t>38B</t>
  </si>
  <si>
    <t>BENDEMEER ROAD</t>
  </si>
  <si>
    <t>19-836</t>
  </si>
  <si>
    <t>TAN HUA CHONG (CHEN HUAZONG)</t>
  </si>
  <si>
    <t>887A</t>
  </si>
  <si>
    <t>12-579</t>
  </si>
  <si>
    <t>CHOO KOK HONG</t>
  </si>
  <si>
    <t>DOVER CLOSE EAST</t>
  </si>
  <si>
    <t>12-224</t>
  </si>
  <si>
    <t>LEK HAN CHIANG (LU HANZHANG)</t>
  </si>
  <si>
    <t>YISHUN RING ROAD</t>
  </si>
  <si>
    <t>06-1406</t>
  </si>
  <si>
    <t>LEE RUI YANG, BENJAMIN</t>
  </si>
  <si>
    <t>CORPORATION DRIVE</t>
  </si>
  <si>
    <t>10-447</t>
  </si>
  <si>
    <t>ENG CUI FEN (XING CUIFEN)</t>
  </si>
  <si>
    <t>06-118</t>
  </si>
  <si>
    <t>WONG MENG NAN</t>
  </si>
  <si>
    <t>CHOA CHU KANG CRESCENT</t>
  </si>
  <si>
    <t>05-576</t>
  </si>
  <si>
    <t>WANG YONGSHENG</t>
  </si>
  <si>
    <t>JURONG WEST STREET 91</t>
  </si>
  <si>
    <t>03-202</t>
  </si>
  <si>
    <t>ANG YONGXIANG, SHAUN</t>
  </si>
  <si>
    <t>10-1588</t>
  </si>
  <si>
    <t>LOH JUN HONG (LU JUNHONG)</t>
  </si>
  <si>
    <t>BUKIT BATOK STREET 52</t>
  </si>
  <si>
    <t>TAY YU XING</t>
  </si>
  <si>
    <t>684B</t>
  </si>
  <si>
    <t>13-324</t>
  </si>
  <si>
    <t>CHUA KING CHUAN</t>
  </si>
  <si>
    <t>787B</t>
  </si>
  <si>
    <t>WOODLANDS CRESCENT</t>
  </si>
  <si>
    <t>PAN TIANHONG, DELWYN</t>
  </si>
  <si>
    <t>TAMPINES CENTRAL 1</t>
  </si>
  <si>
    <t>06-309</t>
  </si>
  <si>
    <t>TAN PAR CUN</t>
  </si>
  <si>
    <t>ANG MO KIO AVENUE 3</t>
  </si>
  <si>
    <t>ZHUANG ZICHANG</t>
  </si>
  <si>
    <t>SELETAR ROAD</t>
  </si>
  <si>
    <t>KOH ZHAO JIE</t>
  </si>
  <si>
    <t>SIN MING AVENUE</t>
  </si>
  <si>
    <t>03-537</t>
  </si>
  <si>
    <t>LOH FOOK MENG (LUO FUMING)</t>
  </si>
  <si>
    <t>CLEMENTI AVENUE 6</t>
  </si>
  <si>
    <t>KELVIN WONG MING WEI</t>
  </si>
  <si>
    <t>PASIR RIS STREET 52</t>
  </si>
  <si>
    <t>08-147</t>
  </si>
  <si>
    <t>ZHENG QINLIN</t>
  </si>
  <si>
    <t>YISHUN AVENUE 11</t>
  </si>
  <si>
    <t>WU XI YU LUKE</t>
  </si>
  <si>
    <t>PASIR RIS STREET 71</t>
  </si>
  <si>
    <t>11-572</t>
  </si>
  <si>
    <t>NICHOLAS YOSUKE ANG</t>
  </si>
  <si>
    <t>SERANGOON AVENUE 3</t>
  </si>
  <si>
    <t>12-261</t>
  </si>
  <si>
    <t>SHOU RUYAN</t>
  </si>
  <si>
    <t>GHIM MOH LINK</t>
  </si>
  <si>
    <t>22-212</t>
  </si>
  <si>
    <t>TAN SENG HWA</t>
  </si>
  <si>
    <t>03-1448</t>
  </si>
  <si>
    <t>THIN YI FANG</t>
  </si>
  <si>
    <t>OEI TIONG HAM PARK</t>
  </si>
  <si>
    <t>LAM SWEE GUAN (LAM SHUIYUAN)</t>
  </si>
  <si>
    <t>03-579</t>
  </si>
  <si>
    <t>KWEK XIAO HAN</t>
  </si>
  <si>
    <t>CHOA CHU KANG LOOP</t>
  </si>
  <si>
    <t>TAN JUN WEN (CHEN JUNWEN)</t>
  </si>
  <si>
    <t>BEDOK RESERVOIR ROAD</t>
  </si>
  <si>
    <t>05-580</t>
  </si>
  <si>
    <t>KAY TECK HUI (GUO ZEHUI)</t>
  </si>
  <si>
    <t>318A</t>
  </si>
  <si>
    <t>14-120</t>
  </si>
  <si>
    <t>NG SHU YING</t>
  </si>
  <si>
    <t>2B</t>
  </si>
  <si>
    <t>HONG SAN WALK</t>
  </si>
  <si>
    <t>QIAN LIRONG</t>
  </si>
  <si>
    <t>815C</t>
  </si>
  <si>
    <t>CHOA CHU KANG AVENUE 7</t>
  </si>
  <si>
    <t>ONG HWEE YANG</t>
  </si>
  <si>
    <t>WOODLANDS RING ROAD</t>
  </si>
  <si>
    <t>TAN TECK LIN (CHEN DELIN)</t>
  </si>
  <si>
    <t>430D</t>
  </si>
  <si>
    <t>FERNVALE LINK</t>
  </si>
  <si>
    <t>23-239</t>
  </si>
  <si>
    <t>MAGDALENE LOH YIN SHING</t>
  </si>
  <si>
    <t>JELAPANG ROAD</t>
  </si>
  <si>
    <t>16-107</t>
  </si>
  <si>
    <t>ALVIN YIP FUNG KAI (YE FANKAI)</t>
  </si>
  <si>
    <t>WOODLANDS STREET 13</t>
  </si>
  <si>
    <t>01-697</t>
  </si>
  <si>
    <t>TOH WEIQI</t>
  </si>
  <si>
    <t>02-1408</t>
  </si>
  <si>
    <t>YEW MIN'ER, MINDICE</t>
  </si>
  <si>
    <t>336C</t>
  </si>
  <si>
    <t>YISHUN STREET 31</t>
  </si>
  <si>
    <t>13-39</t>
  </si>
  <si>
    <t>CASEY TAN</t>
  </si>
  <si>
    <t>JALAN BELIBAS</t>
  </si>
  <si>
    <t>TOH BOON LEONG, SHELDON (TAO WENLIANG)</t>
  </si>
  <si>
    <t>WOODLANDS DRIVE 14</t>
  </si>
  <si>
    <t>HENG WEI LUN, LESTER</t>
  </si>
  <si>
    <t>MARSILING ROAD</t>
  </si>
  <si>
    <t>WONG WEI FUN</t>
  </si>
  <si>
    <t>889A</t>
  </si>
  <si>
    <t>03-233</t>
  </si>
  <si>
    <t>CHAN ZHI HONG (CHEN ZHIHONG)</t>
  </si>
  <si>
    <t>204A</t>
  </si>
  <si>
    <t>PONGGOL SEVENTEENTH AVENUE</t>
  </si>
  <si>
    <t>LIM CEN YUN</t>
  </si>
  <si>
    <t>ROSEWOOD DRIVE</t>
  </si>
  <si>
    <t>LOW BOON KEN</t>
  </si>
  <si>
    <t>SEMBAWANG CRESCENT</t>
  </si>
  <si>
    <t>13-184</t>
  </si>
  <si>
    <t>TAN SHIRE YANG</t>
  </si>
  <si>
    <t>FAJAR ROAD</t>
  </si>
  <si>
    <t>09-398</t>
  </si>
  <si>
    <t>KOH KIAN SIONG (GAO JIANXIONG)</t>
  </si>
  <si>
    <t>SNG WEE YOKE (SUN WEIYU)</t>
  </si>
  <si>
    <t>656D</t>
  </si>
  <si>
    <t>JURONG WEST STREET 61</t>
  </si>
  <si>
    <t>09-327</t>
  </si>
  <si>
    <t>LIM SIEW POH (LIN XIUBAO)</t>
  </si>
  <si>
    <t>03-939</t>
  </si>
  <si>
    <t>LIM KENG BOON</t>
  </si>
  <si>
    <t>TOH RUI JIE</t>
  </si>
  <si>
    <t>PHOENIX GARDEN</t>
  </si>
  <si>
    <t>YEO MENG TEE, HENRY</t>
  </si>
  <si>
    <t>201D</t>
  </si>
  <si>
    <t>PUNGGOL FIELD</t>
  </si>
  <si>
    <t>13-264</t>
  </si>
  <si>
    <t>CHUA WEE KIAT (CAI WEIJIE)</t>
  </si>
  <si>
    <t>889D</t>
  </si>
  <si>
    <t>09-267</t>
  </si>
  <si>
    <t>YU DONGLI</t>
  </si>
  <si>
    <t>442D</t>
  </si>
  <si>
    <t>SOH YANG JIE (SU YANJIE)</t>
  </si>
  <si>
    <t>09-213</t>
  </si>
  <si>
    <t>SENTHIL VELLAN JAYRAM</t>
  </si>
  <si>
    <t>YISHUN AVENUE 5</t>
  </si>
  <si>
    <t>SIOW SOK SING</t>
  </si>
  <si>
    <t>06-514</t>
  </si>
  <si>
    <t>SOH KAI LI (SU KAILI)</t>
  </si>
  <si>
    <t>886A</t>
  </si>
  <si>
    <t>07-519</t>
  </si>
  <si>
    <t>HUANG XIAOCHUN</t>
  </si>
  <si>
    <t>WOODLANDS STREET 31</t>
  </si>
  <si>
    <t>09-150</t>
  </si>
  <si>
    <t>LOH YI WEN (LUO YIWEN)</t>
  </si>
  <si>
    <t>333D</t>
  </si>
  <si>
    <t>ANCHORVALE LINK</t>
  </si>
  <si>
    <t>09-302</t>
  </si>
  <si>
    <t>LOW AN YI, ANGIELINA</t>
  </si>
  <si>
    <t>08-237</t>
  </si>
  <si>
    <t>KOH HUI TONG</t>
  </si>
  <si>
    <t>JALAN MENARONG</t>
  </si>
  <si>
    <t>YEO ZHEN HONG, TERENCE</t>
  </si>
  <si>
    <t>SIMEI STREET 5</t>
  </si>
  <si>
    <t>LIM HWEE LAN (LIN HUILAN)</t>
  </si>
  <si>
    <t>308C</t>
  </si>
  <si>
    <t>ANCHORVALE ROAD</t>
  </si>
  <si>
    <t>16-22</t>
  </si>
  <si>
    <t>JACQUELINE TAY LI XIA (DAI LIXIA)</t>
  </si>
  <si>
    <t>ANG MO KIO AVENUE 9</t>
  </si>
  <si>
    <t>ANG MO KIO AVENUE 6</t>
  </si>
  <si>
    <t>GOH WEI LIANG, WILIAM (WU WEILIANG)</t>
  </si>
  <si>
    <t>661A</t>
  </si>
  <si>
    <t>EDGEDALE PLAINS</t>
  </si>
  <si>
    <t>12-606</t>
  </si>
  <si>
    <t>LI YUANJING</t>
  </si>
  <si>
    <t>79A</t>
  </si>
  <si>
    <t>TOA PAYOH CENTRAL</t>
  </si>
  <si>
    <t>FANG FANG</t>
  </si>
  <si>
    <t>WOODLANDS AVENUE 6</t>
  </si>
  <si>
    <t>11-640</t>
  </si>
  <si>
    <t>CHOW KAH KWAN (ZHOU JIAJUN)</t>
  </si>
  <si>
    <t>15-478</t>
  </si>
  <si>
    <t>LAU XUEFEN, GERALDINE (LIU XUEFEN)</t>
  </si>
  <si>
    <t>JALAN ANGIN LAUT</t>
  </si>
  <si>
    <t>TAN KWANG HONG (CHEN GUANGFENG)</t>
  </si>
  <si>
    <t>CANBERRA ROAD</t>
  </si>
  <si>
    <t>09-405</t>
  </si>
  <si>
    <t>DEWI MURNIATI BINTE SRIWAHYUTO</t>
  </si>
  <si>
    <t>PUNGGOL CENTRAL</t>
  </si>
  <si>
    <t>04-384</t>
  </si>
  <si>
    <t>LEE JIA YI, FELICIA</t>
  </si>
  <si>
    <t>288D</t>
  </si>
  <si>
    <t>BUKIT BATOK STREET 25</t>
  </si>
  <si>
    <t>CHUA TING PEOW (CAI ZHENBIAO)</t>
  </si>
  <si>
    <t>14-511</t>
  </si>
  <si>
    <t>ANG JINGJUN, CHERRY</t>
  </si>
  <si>
    <t>DAKOTA CRESCENT</t>
  </si>
  <si>
    <t>12-241</t>
  </si>
  <si>
    <t>LEE SIOK KUAN</t>
  </si>
  <si>
    <t>342B</t>
  </si>
  <si>
    <t>15-1918</t>
  </si>
  <si>
    <t>LOO YUAN RONG, JEANNIE (LU YUANRONG)</t>
  </si>
  <si>
    <t>WOODLANDS DRIVE 72</t>
  </si>
  <si>
    <t>ONG JIN XIANG</t>
  </si>
  <si>
    <t>PASIR PANJANG HILL</t>
  </si>
  <si>
    <t>TOH POH ENG (ZHUO BAORONG)</t>
  </si>
  <si>
    <t>COMPASSVALE STREET</t>
  </si>
  <si>
    <t>CHRISTOPHER CHIA CHUANG LEE</t>
  </si>
  <si>
    <t>CANBERRA DRIVE</t>
  </si>
  <si>
    <t>CHEN LIN</t>
  </si>
  <si>
    <t>TAMPINES STREET 33</t>
  </si>
  <si>
    <t>08-600</t>
  </si>
  <si>
    <t>KOH YAN HUI</t>
  </si>
  <si>
    <t>635B</t>
  </si>
  <si>
    <t>SENJA ROAD</t>
  </si>
  <si>
    <t>27-263</t>
  </si>
  <si>
    <t>YUE YIFANG</t>
  </si>
  <si>
    <t>JALAN TECK WHYE</t>
  </si>
  <si>
    <t>TAN LAY KENG</t>
  </si>
  <si>
    <t>DELTA AVENUE</t>
  </si>
  <si>
    <t>CHUA JIA LING</t>
  </si>
  <si>
    <t>10-1218</t>
  </si>
  <si>
    <t>WOODLANDS DRIVE 62</t>
  </si>
  <si>
    <t>JUAY LI WEN</t>
  </si>
  <si>
    <t>PARRY TERRACE</t>
  </si>
  <si>
    <t>QUEK CHUNG SIANG (GUO JUNXIANG)</t>
  </si>
  <si>
    <t>690A</t>
  </si>
  <si>
    <t>10-108</t>
  </si>
  <si>
    <t>LIM AI LI, JULIANA (LIN AILI, JULIANA)</t>
  </si>
  <si>
    <t>501B</t>
  </si>
  <si>
    <t>WELLINGTON CIRCLE</t>
  </si>
  <si>
    <t>LIM YAN JUN PRISCILLA</t>
  </si>
  <si>
    <t>TELOK BLANGAH HEIGHTS</t>
  </si>
  <si>
    <t>SONG MINGQIANG</t>
  </si>
  <si>
    <t>LOW PENG HIANG (LIU BINGXIAN)</t>
  </si>
  <si>
    <t>269A</t>
  </si>
  <si>
    <t>QUEEN STREET</t>
  </si>
  <si>
    <t>06-263</t>
  </si>
  <si>
    <t>LIM SOK LING (LIN SHULING)</t>
  </si>
  <si>
    <t>502A</t>
  </si>
  <si>
    <t>SZE QI YUN, ANDREA</t>
  </si>
  <si>
    <t>SPRINGSIDE GREEN</t>
  </si>
  <si>
    <t>WU HONGXIN</t>
  </si>
  <si>
    <t>LAN CHEN HUEY</t>
  </si>
  <si>
    <t>570C</t>
  </si>
  <si>
    <t>WOODLANDS AVENUE 1</t>
  </si>
  <si>
    <t>08-856</t>
  </si>
  <si>
    <t>NG LAI WAN</t>
  </si>
  <si>
    <t>890A</t>
  </si>
  <si>
    <t>11-279</t>
  </si>
  <si>
    <t>EILEEN WONG SIEW HUI</t>
  </si>
  <si>
    <t>20B</t>
  </si>
  <si>
    <t>BRISTOL ROAD</t>
  </si>
  <si>
    <t>ZHANG WEI</t>
  </si>
  <si>
    <t>10-345</t>
  </si>
  <si>
    <t>YEAP KIAN KHUANG</t>
  </si>
  <si>
    <t>359A</t>
  </si>
  <si>
    <t>ADMIRALTY DRIVE</t>
  </si>
  <si>
    <t>13-202</t>
  </si>
  <si>
    <t>LEE ZHI HAO</t>
  </si>
  <si>
    <t>428A</t>
  </si>
  <si>
    <t>10-144</t>
  </si>
  <si>
    <t>HENG WEI KIAT, IVAN</t>
  </si>
  <si>
    <t>TAMPINES STREET 41</t>
  </si>
  <si>
    <t>07-235</t>
  </si>
  <si>
    <t>TAY HWEE HORNG KATHERINE (ZHENG HUIFANG)</t>
  </si>
  <si>
    <t>WHAMPOA ROAD</t>
  </si>
  <si>
    <t>TING JOO HUNG</t>
  </si>
  <si>
    <t>186A</t>
  </si>
  <si>
    <t>RIVERVALE DRIVE</t>
  </si>
  <si>
    <t>05-830</t>
  </si>
  <si>
    <t>TAN MONG KEOW</t>
  </si>
  <si>
    <t>INGGU ROAD</t>
  </si>
  <si>
    <t>POH HUAY WOON (FU HUIWEN)</t>
  </si>
  <si>
    <t>682C</t>
  </si>
  <si>
    <t>WOODLANDS DRIVE 73</t>
  </si>
  <si>
    <t>09-253</t>
  </si>
  <si>
    <t>WONG SIEW FOONG</t>
  </si>
  <si>
    <t>16-147</t>
  </si>
  <si>
    <t>ONG YEE LIANG</t>
  </si>
  <si>
    <t>352A</t>
  </si>
  <si>
    <t>05-267</t>
  </si>
  <si>
    <t>XIAO CUIZHU</t>
  </si>
  <si>
    <t>WOODLANDS DRIVE 52</t>
  </si>
  <si>
    <t>CHEW SANG HUAT (ZHOU CHANGFA)</t>
  </si>
  <si>
    <t>10-427</t>
  </si>
  <si>
    <t>TAN RUI SHENG</t>
  </si>
  <si>
    <t>127D</t>
  </si>
  <si>
    <t>KIM TIAN ROAD</t>
  </si>
  <si>
    <t>13-561</t>
  </si>
  <si>
    <t>ANNIE WANG TINGFANG</t>
  </si>
  <si>
    <t>450D</t>
  </si>
  <si>
    <t>BUKIT BATOK WEST AVENUE 6</t>
  </si>
  <si>
    <t>11-659</t>
  </si>
  <si>
    <t>NG YOKE CHENG (WU YUQING)</t>
  </si>
  <si>
    <t>22-33</t>
  </si>
  <si>
    <t>TAM VAI KIT</t>
  </si>
  <si>
    <t>YISHUN AVENUE 2</t>
  </si>
  <si>
    <t>05-1463</t>
  </si>
  <si>
    <t>OH KOK CHYE (HU GUOCAI)</t>
  </si>
  <si>
    <t>LOW JING REN, JOEL</t>
  </si>
  <si>
    <t>WOODLANDS STREET 81</t>
  </si>
  <si>
    <t>SOH LEE JEAN, ADELINE (SU LIJUN, ADELINE)</t>
  </si>
  <si>
    <t>308A</t>
  </si>
  <si>
    <t>PUNGGOL WALK</t>
  </si>
  <si>
    <t>12-416</t>
  </si>
  <si>
    <t>FOO TOON JIN (FU DUNJUN)</t>
  </si>
  <si>
    <t>HAZEL PARK TERRACE</t>
  </si>
  <si>
    <t>WANG QING</t>
  </si>
  <si>
    <t>BUKIT BATOK EAST AVENUE 5</t>
  </si>
  <si>
    <t>SEAH WEN YI WENY</t>
  </si>
  <si>
    <t>CHOA CHU KANG CENTRAL</t>
  </si>
  <si>
    <t>LIM SU YUEN (LIN SUYUN)</t>
  </si>
  <si>
    <t>HOUGANG STREET 51</t>
  </si>
  <si>
    <t>11-123</t>
  </si>
  <si>
    <t>LEE JIN WEE</t>
  </si>
  <si>
    <t>YISHUN CENTRAL</t>
  </si>
  <si>
    <t>08-349</t>
  </si>
  <si>
    <t>ANG SENG NGIAP, MELVIN (HONG CHENGYE, MELVIN)</t>
  </si>
  <si>
    <t>HOUGANG AVENUE 2</t>
  </si>
  <si>
    <t>07-131</t>
  </si>
  <si>
    <t>GUO XUAN</t>
  </si>
  <si>
    <t>LENTOR LOOP</t>
  </si>
  <si>
    <t>ANG HOU LANG (WANG HOULANG)</t>
  </si>
  <si>
    <t>YISHUN STREET 72</t>
  </si>
  <si>
    <t>05-156</t>
  </si>
  <si>
    <t>TAY ZI WEI, BJORN</t>
  </si>
  <si>
    <t>YISHUN STREET 20</t>
  </si>
  <si>
    <t>LEE SONG LIN WINSTON</t>
  </si>
  <si>
    <t>LEE JIA EN, KAREN</t>
  </si>
  <si>
    <t>268C</t>
  </si>
  <si>
    <t>COMPASSVALE LINK</t>
  </si>
  <si>
    <t>07-0713</t>
  </si>
  <si>
    <t>NEOH ELVIN</t>
  </si>
  <si>
    <t>655B</t>
  </si>
  <si>
    <t>13-544</t>
  </si>
  <si>
    <t>LIM HSIEN YONG (LIN XUANYONG)</t>
  </si>
  <si>
    <t>17A</t>
  </si>
  <si>
    <t>TOH TUCK ROAD</t>
  </si>
  <si>
    <t>KARA HOH</t>
  </si>
  <si>
    <t>BISHAN STREET 12</t>
  </si>
  <si>
    <t>23-284</t>
  </si>
  <si>
    <t>BENSON MAH HOCK ONN (BENSON MAH FU'AH)</t>
  </si>
  <si>
    <t>CLEMENTI AVENUE 4</t>
  </si>
  <si>
    <t>08-533</t>
  </si>
  <si>
    <t>HOU YUE</t>
  </si>
  <si>
    <t>YISHUN CLOSE</t>
  </si>
  <si>
    <t>ANG RUI HONG, SALLY</t>
  </si>
  <si>
    <t>BUKIT BATOK STREET 21</t>
  </si>
  <si>
    <t>17-166</t>
  </si>
  <si>
    <t>HUANG SHIRONG</t>
  </si>
  <si>
    <t>SPRINGSIDE VIEW</t>
  </si>
  <si>
    <t>JEE ZHI XIN, VALERIE (YU ZHIXIN)</t>
  </si>
  <si>
    <t>JALAN MERBOK</t>
  </si>
  <si>
    <t>TAN XING'AN, GARRY</t>
  </si>
  <si>
    <t>334B</t>
  </si>
  <si>
    <t>05-107</t>
  </si>
  <si>
    <t>GARY KOK SIEW CHUAN</t>
  </si>
  <si>
    <t>YISHUN STREET 21</t>
  </si>
  <si>
    <t>07-402</t>
  </si>
  <si>
    <t>CHONG MEI KUAN</t>
  </si>
  <si>
    <t>SENJA LINK</t>
  </si>
  <si>
    <t>LIM AI HWA</t>
  </si>
  <si>
    <t>12-211</t>
  </si>
  <si>
    <t>CHIA CHEE WEE (XIE ZHIWEI)</t>
  </si>
  <si>
    <t>311C</t>
  </si>
  <si>
    <t>12-197</t>
  </si>
  <si>
    <t>TAN CHUN SIANG (CHEN JUNXIANG)</t>
  </si>
  <si>
    <t>290G</t>
  </si>
  <si>
    <t>BUKIT BATOK STREET 24</t>
  </si>
  <si>
    <t>13-99</t>
  </si>
  <si>
    <t>DAI MIN</t>
  </si>
  <si>
    <t>07-275</t>
  </si>
  <si>
    <t>TAN SIEW JOO, KATHLEEN (CHEN XIURU)</t>
  </si>
  <si>
    <t>CHOA CHU KANG AVENUE 4</t>
  </si>
  <si>
    <t>15-349</t>
  </si>
  <si>
    <t>PHAN KOK KHUEN</t>
  </si>
  <si>
    <t>08-110</t>
  </si>
  <si>
    <t>ANG JIA XI</t>
  </si>
  <si>
    <t>PASIR RIS STREET 51</t>
  </si>
  <si>
    <t>LING SIEW LENG (LIN XIULING)</t>
  </si>
  <si>
    <t>13-155</t>
  </si>
  <si>
    <t>CHEN WEIMING</t>
  </si>
  <si>
    <t>334C</t>
  </si>
  <si>
    <t>15-111</t>
  </si>
  <si>
    <t>THAM JIA JUN</t>
  </si>
  <si>
    <t>SERANGOON CENTRAL</t>
  </si>
  <si>
    <t>07-228</t>
  </si>
  <si>
    <t>LEE SAO PING (LI XIAOPING)</t>
  </si>
  <si>
    <t>HOUGANG STREET 11</t>
  </si>
  <si>
    <t>11-180</t>
  </si>
  <si>
    <t>HU DONGYIN</t>
  </si>
  <si>
    <t>WOODLANDS DRIVE 16</t>
  </si>
  <si>
    <t>07-554</t>
  </si>
  <si>
    <t>HUANG HUILING</t>
  </si>
  <si>
    <t>293B</t>
  </si>
  <si>
    <t>COMPASSVALE CRESCENT</t>
  </si>
  <si>
    <t>CHEK LEY THING</t>
  </si>
  <si>
    <t>505C</t>
  </si>
  <si>
    <t>YISHUN STREET 51</t>
  </si>
  <si>
    <t>LIU TING</t>
  </si>
  <si>
    <t>WOODLANDS STREET 41</t>
  </si>
  <si>
    <t>09-244</t>
  </si>
  <si>
    <t>CHUA JUN BO JEFFREY</t>
  </si>
  <si>
    <t>KOO GEK CHOO (QIU YUZHU)</t>
  </si>
  <si>
    <t>350C</t>
  </si>
  <si>
    <t>07-225</t>
  </si>
  <si>
    <t>LEE HAN NEE</t>
  </si>
  <si>
    <t>LEE JIAN YONG</t>
  </si>
  <si>
    <t>WOODLANDS AVENUE 9</t>
  </si>
  <si>
    <t>08-298</t>
  </si>
  <si>
    <t>TAN YU YUAN, EVAN</t>
  </si>
  <si>
    <t>ANG MO KIO AVENUE 2</t>
  </si>
  <si>
    <t>KUM CHIN SIANG (GAN JINXIANG)</t>
  </si>
  <si>
    <t>260A</t>
  </si>
  <si>
    <t>PUNGGOL WAY</t>
  </si>
  <si>
    <t>13-307</t>
  </si>
  <si>
    <t>KO TECK EE REYOR (GAO DEYI)</t>
  </si>
  <si>
    <t>SEGAR ROAD</t>
  </si>
  <si>
    <t>09-530</t>
  </si>
  <si>
    <t>CHAN YEN YEE</t>
  </si>
  <si>
    <t>WOODLANDS STREET 11</t>
  </si>
  <si>
    <t>LEOW GUO HONG GAVIN</t>
  </si>
  <si>
    <t>08-446</t>
  </si>
  <si>
    <t>HO SHU LIAN</t>
  </si>
  <si>
    <t>03-630</t>
  </si>
  <si>
    <t>TANG MUI LIAN</t>
  </si>
  <si>
    <t>CHOA CHU KANG STREET 51</t>
  </si>
  <si>
    <t>11-215</t>
  </si>
  <si>
    <t>SITI AISYAH BINTE ATTAN</t>
  </si>
  <si>
    <t>505D</t>
  </si>
  <si>
    <t>FONG WAI TING (FENG WEITING)</t>
  </si>
  <si>
    <t>ANG MO KIO AVENUE 4</t>
  </si>
  <si>
    <t>02-1157</t>
  </si>
  <si>
    <t>ANGELINA ZHANG YUTING</t>
  </si>
  <si>
    <t>669C</t>
  </si>
  <si>
    <t>JURONG WEST STREET 64</t>
  </si>
  <si>
    <t>THO NIAN QIN</t>
  </si>
  <si>
    <t>EDMUND NEW CHAO WEN (LIANG CHAOWEN)</t>
  </si>
  <si>
    <t>PENDING ROAD</t>
  </si>
  <si>
    <t>ZHU YE</t>
  </si>
  <si>
    <t>CLEMENTI ROAD</t>
  </si>
  <si>
    <t>CHIENG XUANXIU CHERYL</t>
  </si>
  <si>
    <t>09-197</t>
  </si>
  <si>
    <t>CHEW JING LUN, ALVIN (ZHOU JINGLUN)</t>
  </si>
  <si>
    <t>05-581</t>
  </si>
  <si>
    <t>WONG LIPING</t>
  </si>
  <si>
    <t>08-305</t>
  </si>
  <si>
    <t>LEE CHEE KEONG (LI ZHIQIANG)</t>
  </si>
  <si>
    <t>LORONG 1 TOA PAYOH</t>
  </si>
  <si>
    <t>12-1173</t>
  </si>
  <si>
    <t>LOH ZHI CHANG</t>
  </si>
  <si>
    <t>348C</t>
  </si>
  <si>
    <t>HEAH SOK PENG (XING SHUPING)</t>
  </si>
  <si>
    <t>348D</t>
  </si>
  <si>
    <t>05-595</t>
  </si>
  <si>
    <t>LIM CHUAN TAT (LIN QUANDA)</t>
  </si>
  <si>
    <t>04-119</t>
  </si>
  <si>
    <t>LIANG YONG HUAT (LIAN RONGFA)</t>
  </si>
  <si>
    <t>CHANG JIA MAN</t>
  </si>
  <si>
    <t>29-228</t>
  </si>
  <si>
    <t>LEE HAO TAN</t>
  </si>
  <si>
    <t>07-183</t>
  </si>
  <si>
    <t>YAO SHI FENG</t>
  </si>
  <si>
    <t>09-420</t>
  </si>
  <si>
    <t>CHEW KOK LEONG</t>
  </si>
  <si>
    <t>334A</t>
  </si>
  <si>
    <t>OW YONG WAI KIT (OUYANG WEIJIE)</t>
  </si>
  <si>
    <t>TEBAN GARDENS ROAD</t>
  </si>
  <si>
    <t>38-113</t>
  </si>
  <si>
    <t>KONG POH LEY</t>
  </si>
  <si>
    <t>LOW HOOI PING</t>
  </si>
  <si>
    <t>352B</t>
  </si>
  <si>
    <t>07-253</t>
  </si>
  <si>
    <t>HO LAY PENG (HE LIPING)</t>
  </si>
  <si>
    <t>JALAN SENDUDOK</t>
  </si>
  <si>
    <t>LEE SU HUI, KAREN (LI SUHUI, KAREN)</t>
  </si>
  <si>
    <t>LORONG 8 TOA PAYOH</t>
  </si>
  <si>
    <t>14-122</t>
  </si>
  <si>
    <t>YANG XIUFANG</t>
  </si>
  <si>
    <t>TAH CHING ROAD</t>
  </si>
  <si>
    <t>REN LINA</t>
  </si>
  <si>
    <t>07-379</t>
  </si>
  <si>
    <t>GAN SEY LONG</t>
  </si>
  <si>
    <t>STIRLING ROAD</t>
  </si>
  <si>
    <t>08-1171</t>
  </si>
  <si>
    <t>HOW PI TER</t>
  </si>
  <si>
    <t>353B</t>
  </si>
  <si>
    <t>03-286</t>
  </si>
  <si>
    <t>PENG LISI NICOLE</t>
  </si>
  <si>
    <t>WONG WILLIAM</t>
  </si>
  <si>
    <t>BUKIT BATOK WEST AVENUE 5</t>
  </si>
  <si>
    <t>15-464</t>
  </si>
  <si>
    <t>LING KANGRUI</t>
  </si>
  <si>
    <t>HARTLEY GROVE</t>
  </si>
  <si>
    <t>GRACE RASAMMAH SAMUEL</t>
  </si>
  <si>
    <t>YISHUN STREET 61</t>
  </si>
  <si>
    <t>08-193</t>
  </si>
  <si>
    <t>MARGARETHA LO LAN HWA</t>
  </si>
  <si>
    <t>209A</t>
  </si>
  <si>
    <t>PUNGGOL PLACE</t>
  </si>
  <si>
    <t>03-1282</t>
  </si>
  <si>
    <t>XIE HAO</t>
  </si>
  <si>
    <t>689E</t>
  </si>
  <si>
    <t>13-130</t>
  </si>
  <si>
    <t>JOANNE KOH PHUAY THENG (JOANNE XU PEITING)</t>
  </si>
  <si>
    <t>505B</t>
  </si>
  <si>
    <t>13-33</t>
  </si>
  <si>
    <t>QUEK LI TING</t>
  </si>
  <si>
    <t>BEDOK NORTH ROAD</t>
  </si>
  <si>
    <t>08-645</t>
  </si>
  <si>
    <t>13-34</t>
  </si>
  <si>
    <t>CHNG ZHAO XIANG</t>
  </si>
  <si>
    <t>HOUGANG AVENUE 6</t>
  </si>
  <si>
    <t>13-35</t>
  </si>
  <si>
    <t>PEH SU QIN (BAI SUQIN)</t>
  </si>
  <si>
    <t>342C</t>
  </si>
  <si>
    <t>13-36</t>
  </si>
  <si>
    <t>NGO HUI HONG</t>
  </si>
  <si>
    <t>YEO PEI FEN, AMANDA (YANG PEIFEN)</t>
  </si>
  <si>
    <t>BUKIT PANJANG RING ROAD</t>
  </si>
  <si>
    <t>06-575</t>
  </si>
  <si>
    <t>WONG LIEH YUEN (HUANG LIEYUAN)</t>
  </si>
  <si>
    <t>CHOA CHU KANG NORTH 6</t>
  </si>
  <si>
    <t>05-279</t>
  </si>
  <si>
    <t>CHOW YUN YU</t>
  </si>
  <si>
    <t>JURONG WEST CENTRAL 1</t>
  </si>
  <si>
    <t>04-159</t>
  </si>
  <si>
    <t>ONG MARSHAL</t>
  </si>
  <si>
    <t>CHU YEN STREET</t>
  </si>
  <si>
    <t>WONG WEI LUN</t>
  </si>
  <si>
    <t>LIU CHAO PO</t>
  </si>
  <si>
    <t>SOPHIA ROAD</t>
  </si>
  <si>
    <t>LIM MEAU LI</t>
  </si>
  <si>
    <t>12-381</t>
  </si>
  <si>
    <t>KARTHIGESAN S/O PERUMALLU</t>
  </si>
  <si>
    <t>02-761</t>
  </si>
  <si>
    <t>DENG WEIRONG SPENCER</t>
  </si>
  <si>
    <t>592C</t>
  </si>
  <si>
    <t>MONTREAL LINK</t>
  </si>
  <si>
    <t>XU MIAOXIAN</t>
  </si>
  <si>
    <t>11-360</t>
  </si>
  <si>
    <t>YASMINE WONG KANG MIN</t>
  </si>
  <si>
    <t>818C</t>
  </si>
  <si>
    <t>CHOA CHU KANG AVENUE 1</t>
  </si>
  <si>
    <t>18-134</t>
  </si>
  <si>
    <t>TAN HONG CHOONG</t>
  </si>
  <si>
    <t>690E</t>
  </si>
  <si>
    <t>12-210</t>
  </si>
  <si>
    <t>LIM JING WEN</t>
  </si>
  <si>
    <t>20A</t>
  </si>
  <si>
    <t>JALAN SHAER</t>
  </si>
  <si>
    <t>LIM SEE YING, CHARLOTTE</t>
  </si>
  <si>
    <t>BUKIT BATOK EAST AVENUE 3</t>
  </si>
  <si>
    <t>14-405</t>
  </si>
  <si>
    <t>WONG DIAN SHENG</t>
  </si>
  <si>
    <t>WOODLANDS AVENUE 5</t>
  </si>
  <si>
    <t>12-350</t>
  </si>
  <si>
    <t>TEO WEI XING</t>
  </si>
  <si>
    <t>BUKIT BATOK STREET 11</t>
  </si>
  <si>
    <t>ANG JOO HONG</t>
  </si>
  <si>
    <t>BEDOK NORTH STREET 1</t>
  </si>
  <si>
    <t>12-525</t>
  </si>
  <si>
    <t>TADINA RAUL VALLEDOR</t>
  </si>
  <si>
    <t>08-449</t>
  </si>
  <si>
    <t>ANG TIONG SENG (WENG ZHONGCHENG)</t>
  </si>
  <si>
    <t>503A</t>
  </si>
  <si>
    <t>CANBERRA LINK</t>
  </si>
  <si>
    <t>LIU CHUN</t>
  </si>
  <si>
    <t>TELOK BLANGAH DRIVE</t>
  </si>
  <si>
    <t>12-220</t>
  </si>
  <si>
    <t>TAY LI SI, ELEANOR (ZHENG LISI, ELEANOR)</t>
  </si>
  <si>
    <t>08-269</t>
  </si>
  <si>
    <t>CHU KWAI LEONG (ZHOU GUILIANG)</t>
  </si>
  <si>
    <t>LEE SU XIAN</t>
  </si>
  <si>
    <t>BUKIT BATOK WEST AVENUE 2</t>
  </si>
  <si>
    <t>04-225</t>
  </si>
  <si>
    <t>NG TEIK TING</t>
  </si>
  <si>
    <t>CLEMENTI AVENUE 2</t>
  </si>
  <si>
    <t>11-238</t>
  </si>
  <si>
    <t>TAN CHEE HOW</t>
  </si>
  <si>
    <t>04-337</t>
  </si>
  <si>
    <t>CHONG HOI MING</t>
  </si>
  <si>
    <t>659D</t>
  </si>
  <si>
    <t>JURONG WEST STREET 65</t>
  </si>
  <si>
    <t>08-329</t>
  </si>
  <si>
    <t>ANG JAN, DANNY</t>
  </si>
  <si>
    <t>BURGUNDY CRESCENT</t>
  </si>
  <si>
    <t>LEE SHI LE (LI SHILE)</t>
  </si>
  <si>
    <t>115D</t>
  </si>
  <si>
    <t>05-193</t>
  </si>
  <si>
    <t>JENNIFER CHEW YAN LING (JENNIFER ZHOU YANLING)</t>
  </si>
  <si>
    <t>02-750</t>
  </si>
  <si>
    <t>KHOO AI HOON</t>
  </si>
  <si>
    <t>HOUGANG AVENUE 8</t>
  </si>
  <si>
    <t>17-1581</t>
  </si>
  <si>
    <t>TAN TECK MING</t>
  </si>
  <si>
    <t>MEI LING STREET</t>
  </si>
  <si>
    <t>TAN LIE TJU</t>
  </si>
  <si>
    <t>08-222</t>
  </si>
  <si>
    <t>CHARLENE WEE SWEE TING</t>
  </si>
  <si>
    <t>ELIAS GREEN</t>
  </si>
  <si>
    <t>NUR AZLIN BINTE RAJA MUDA ALAM SAH</t>
  </si>
  <si>
    <t>10-158</t>
  </si>
  <si>
    <t>HO MEI JING, DARICE</t>
  </si>
  <si>
    <t>ANG MO KIO CENTRAL 3</t>
  </si>
  <si>
    <t>CHEN YOON HAY</t>
  </si>
  <si>
    <t>CHOA CHU KANG AVENUE 2</t>
  </si>
  <si>
    <t>12-456</t>
  </si>
  <si>
    <t>LIM YONG YI</t>
  </si>
  <si>
    <t>WOODLANDS DRIVE 70</t>
  </si>
  <si>
    <t>05-180</t>
  </si>
  <si>
    <t>TAY KAI PING</t>
  </si>
  <si>
    <t>YISHUN AVENUE 7</t>
  </si>
  <si>
    <t>07-861</t>
  </si>
  <si>
    <t>CHEN ZHENFENG</t>
  </si>
  <si>
    <t>KENSINGTON PARK DRIVE</t>
  </si>
  <si>
    <t>CHEAH SHI YUN</t>
  </si>
  <si>
    <t>SIMEI STREET 2</t>
  </si>
  <si>
    <t>POH RUEY CHYONG (FU RUIQIONG)</t>
  </si>
  <si>
    <t>683D</t>
  </si>
  <si>
    <t>03-129</t>
  </si>
  <si>
    <t>CHAN CHEIN WEI</t>
  </si>
  <si>
    <t>15-381</t>
  </si>
  <si>
    <t>LIM WEN CHEAN</t>
  </si>
  <si>
    <t>17-313</t>
  </si>
  <si>
    <t>ER WEN CHYI</t>
  </si>
  <si>
    <t>PETIR ROAD</t>
  </si>
  <si>
    <t>06-180</t>
  </si>
  <si>
    <t>ZHONG YINGYI</t>
  </si>
  <si>
    <t>HUME AVENUE</t>
  </si>
  <si>
    <t>LI PEI'ER</t>
  </si>
  <si>
    <t>BUKIT BATOK STREET 31</t>
  </si>
  <si>
    <t>03-439</t>
  </si>
  <si>
    <t>ONG YIJIE</t>
  </si>
  <si>
    <t>LOH CHOY LIAN, YVONNE (LU CAILIAN, YVONNE)</t>
  </si>
  <si>
    <t>28-257</t>
  </si>
  <si>
    <t>YEO ZHI JIE, SHAUN</t>
  </si>
  <si>
    <t>03-163</t>
  </si>
  <si>
    <t>LEE ZHI PENG</t>
  </si>
  <si>
    <t>WONG WAN ZHEN</t>
  </si>
  <si>
    <t>05-647</t>
  </si>
  <si>
    <t>TIANG YUN</t>
  </si>
  <si>
    <t>20-451</t>
  </si>
  <si>
    <t>ANG LAY MIN, CELESTE</t>
  </si>
  <si>
    <t>403A</t>
  </si>
  <si>
    <t>FERNVALE LANE</t>
  </si>
  <si>
    <t>16-175</t>
  </si>
  <si>
    <t>NICOLE COWRI PATHI</t>
  </si>
  <si>
    <t>YISHUN AVENUE 1</t>
  </si>
  <si>
    <t>15-26</t>
  </si>
  <si>
    <t>DANSON CHOONG WEN HAO</t>
  </si>
  <si>
    <t>EUNICE TAY</t>
  </si>
  <si>
    <t>12-827</t>
  </si>
  <si>
    <t>SIM SZE WEI (SHEN SHIWEI)</t>
  </si>
  <si>
    <t>504B</t>
  </si>
  <si>
    <t>MONTREAL DRIVE</t>
  </si>
  <si>
    <t>LIM CHEE WOON (LIN ZHI'EN)</t>
  </si>
  <si>
    <t>13-192</t>
  </si>
  <si>
    <t>OR WAN QI (HU WANQI)</t>
  </si>
  <si>
    <t>10-295</t>
  </si>
  <si>
    <t>CHONG KAI RAN (ZHANG KAIRAN)</t>
  </si>
  <si>
    <t>DAIRY FARM HEIGHTS</t>
  </si>
  <si>
    <t>BONG JUN HAO</t>
  </si>
  <si>
    <t>CHOA CHU KANG AVENUE 3</t>
  </si>
  <si>
    <t>13-293</t>
  </si>
  <si>
    <t>TAY ZHI WEI (DAI ZHIWEI)</t>
  </si>
  <si>
    <t>YISHUN AVENUE 4</t>
  </si>
  <si>
    <t>06-137</t>
  </si>
  <si>
    <t>JOEL CHIA</t>
  </si>
  <si>
    <t>10-841</t>
  </si>
  <si>
    <t>LIN JINHONG</t>
  </si>
  <si>
    <t>WOODLANDS STREET 82</t>
  </si>
  <si>
    <t>09-548</t>
  </si>
  <si>
    <t>13-37</t>
  </si>
  <si>
    <t>TOY BRYAN</t>
  </si>
  <si>
    <t>SPRINGLEAF LANE</t>
  </si>
  <si>
    <t>EVANGELINE ANG MANLING</t>
  </si>
  <si>
    <t>13-204</t>
  </si>
  <si>
    <t>NG YU QI (HUANG YUQI)</t>
  </si>
  <si>
    <t>11-258</t>
  </si>
  <si>
    <t>13-40</t>
  </si>
  <si>
    <t>ONG JING TING (WANG JINGTING)</t>
  </si>
  <si>
    <t>06-287</t>
  </si>
  <si>
    <t>13-41</t>
  </si>
  <si>
    <t>LEONG WAI FONG (LIANG WEIFANG)</t>
  </si>
  <si>
    <t>669B</t>
  </si>
  <si>
    <t>EDGEFIELD PLAINS</t>
  </si>
  <si>
    <t>05-668</t>
  </si>
  <si>
    <t>13-42</t>
  </si>
  <si>
    <t>TAN LYE MENG, SAMUEL</t>
  </si>
  <si>
    <t>475A</t>
  </si>
  <si>
    <t>UPPER SERANGOON CRESCENT</t>
  </si>
  <si>
    <t>07-513</t>
  </si>
  <si>
    <t>LIM MONG CHOON</t>
  </si>
  <si>
    <t>685B</t>
  </si>
  <si>
    <t>TAY LI WEN (ZHENG LIWEN)</t>
  </si>
  <si>
    <t>10-233</t>
  </si>
  <si>
    <t>AYE AYE HTOO</t>
  </si>
  <si>
    <t>895C</t>
  </si>
  <si>
    <t>PHUA PECK SIAN JASMINE (PAN BICHAN)</t>
  </si>
  <si>
    <t>06-349</t>
  </si>
  <si>
    <t>TOH SHI LING, IRENE (ZHUO SHILING, IRENE)</t>
  </si>
  <si>
    <t>17-307</t>
  </si>
  <si>
    <t>YAP YEN SEN</t>
  </si>
  <si>
    <t>CHIA BOON SENG</t>
  </si>
  <si>
    <t>LALITHA D/O VAIRAKANNU MALAI PERUMAL</t>
  </si>
  <si>
    <t>09-1715</t>
  </si>
  <si>
    <t>PANDURANGAN SUMATHY</t>
  </si>
  <si>
    <t>11-1608</t>
  </si>
  <si>
    <t>ZHOU TIANCHENG</t>
  </si>
  <si>
    <t>MILTONIA CLOSE</t>
  </si>
  <si>
    <t>ARINA TAN</t>
  </si>
  <si>
    <t>336B</t>
  </si>
  <si>
    <t>ONG BAN TENG</t>
  </si>
  <si>
    <t>CHEN SHUN LI @ TRAN THUAN MUOI</t>
  </si>
  <si>
    <t>470A</t>
  </si>
  <si>
    <t>10-316</t>
  </si>
  <si>
    <t>PHUA WEN HUI</t>
  </si>
  <si>
    <t>PASIR RIS STREET 53</t>
  </si>
  <si>
    <t>MA JUNHAO, GABRIEL</t>
  </si>
  <si>
    <t>03-192</t>
  </si>
  <si>
    <t>LEONARD LIM JING JIE</t>
  </si>
  <si>
    <t>SPRINGSIDE PLACE</t>
  </si>
  <si>
    <t>CAI ZILIANG</t>
  </si>
  <si>
    <t>469B</t>
  </si>
  <si>
    <t>ZHENG LINLI, EMILY</t>
  </si>
  <si>
    <t>08-330</t>
  </si>
  <si>
    <t>SOH LAY YONG (SU LIRONG)</t>
  </si>
  <si>
    <t>09-608</t>
  </si>
  <si>
    <t>LIN YUEQI</t>
  </si>
  <si>
    <t>THOMSON WALK</t>
  </si>
  <si>
    <t>ONG HONG YANG</t>
  </si>
  <si>
    <t>LOMPANG ROAD</t>
  </si>
  <si>
    <t>20-18</t>
  </si>
  <si>
    <t>TANG YOKE LAI (DENG YULI)</t>
  </si>
  <si>
    <t>04-513</t>
  </si>
  <si>
    <t>WEE QING WEI, MELVIN</t>
  </si>
  <si>
    <t>SEBASTIAN POH YONG SHENG</t>
  </si>
  <si>
    <t>CHAN TUCK WAI</t>
  </si>
  <si>
    <t>UPPER BOON KENG ROAD</t>
  </si>
  <si>
    <t>20-957</t>
  </si>
  <si>
    <t>CHONG YOONG SIONG, ELVIN (ZHANG YONGXIANG)</t>
  </si>
  <si>
    <t>BOON KENG ROAD</t>
  </si>
  <si>
    <t>37-162</t>
  </si>
  <si>
    <t>ZHAO LI</t>
  </si>
  <si>
    <t>LEE KIAT (LI JIERUI)</t>
  </si>
  <si>
    <t>HAVELOCK ROAD</t>
  </si>
  <si>
    <t>14-573</t>
  </si>
  <si>
    <t>LIM SZE KING, DAMIAN</t>
  </si>
  <si>
    <t>466C</t>
  </si>
  <si>
    <t>17-345</t>
  </si>
  <si>
    <t>HO WEE JIE</t>
  </si>
  <si>
    <t>07-113</t>
  </si>
  <si>
    <t>TAN PHEO</t>
  </si>
  <si>
    <t>OO HENG CHOON</t>
  </si>
  <si>
    <t>430A</t>
  </si>
  <si>
    <t>11-376</t>
  </si>
  <si>
    <t>NG MU TANG</t>
  </si>
  <si>
    <t>BISHAN STREET 21</t>
  </si>
  <si>
    <t>TEH HOCK SOON</t>
  </si>
  <si>
    <t>79B</t>
  </si>
  <si>
    <t>31-25</t>
  </si>
  <si>
    <t>SUHAIMI BIN ZAINAL SHAH</t>
  </si>
  <si>
    <t>15-803</t>
  </si>
  <si>
    <t>GOH SOO LIAN</t>
  </si>
  <si>
    <t>TAN CHUN CHIEH</t>
  </si>
  <si>
    <t>510B</t>
  </si>
  <si>
    <t>ANG JIAN HAO</t>
  </si>
  <si>
    <t>08-434</t>
  </si>
  <si>
    <t>CHEN XITING</t>
  </si>
  <si>
    <t>07-704</t>
  </si>
  <si>
    <t>EE CHING SUNG</t>
  </si>
  <si>
    <t>05-131</t>
  </si>
  <si>
    <t>YEW BOON KEAT</t>
  </si>
  <si>
    <t>03-455</t>
  </si>
  <si>
    <t>LUO BIHUI</t>
  </si>
  <si>
    <t>22-393</t>
  </si>
  <si>
    <t>CHUA JIA MEI</t>
  </si>
  <si>
    <t>354D</t>
  </si>
  <si>
    <t>03-310</t>
  </si>
  <si>
    <t>CHING KHIN WONG</t>
  </si>
  <si>
    <t>692B</t>
  </si>
  <si>
    <t>21-26</t>
  </si>
  <si>
    <t>CHAN KA SHING</t>
  </si>
  <si>
    <t>SEAGULL WALK</t>
  </si>
  <si>
    <t>LIM POH KEONG (LIN BAOQIANG)</t>
  </si>
  <si>
    <t>311B</t>
  </si>
  <si>
    <t>31-179</t>
  </si>
  <si>
    <t>HEAH KWAN YEOW TERENCE (XING GUANGYAO TERENCE)</t>
  </si>
  <si>
    <t>03-1355</t>
  </si>
  <si>
    <t>NGIAM KEE KOON, JOEL</t>
  </si>
  <si>
    <t>ANG MO KIO STREET 21</t>
  </si>
  <si>
    <t>02-181</t>
  </si>
  <si>
    <t>GOH ING JYA (WU YINGJIE)</t>
  </si>
  <si>
    <t>09-179</t>
  </si>
  <si>
    <t>NG CHEONG YORK (HUANG ZHONGYU)</t>
  </si>
  <si>
    <t>07-1356</t>
  </si>
  <si>
    <t>TAN HUI SHAN</t>
  </si>
  <si>
    <t>SPRINGSIDE WALK</t>
  </si>
  <si>
    <t>CHEAM TZE CHYE (ZHAN ZICAI)</t>
  </si>
  <si>
    <t>410B</t>
  </si>
  <si>
    <t>FERNVALE ROAD</t>
  </si>
  <si>
    <t>07-104</t>
  </si>
  <si>
    <t>BUI THAI HOANG THU</t>
  </si>
  <si>
    <t>08-360</t>
  </si>
  <si>
    <t>HOU NAIYANG</t>
  </si>
  <si>
    <t>YISHUN STREET 22</t>
  </si>
  <si>
    <t>11-157</t>
  </si>
  <si>
    <t>YONG TING VOON</t>
  </si>
  <si>
    <t>01-982</t>
  </si>
  <si>
    <t>LUO DAN</t>
  </si>
  <si>
    <t>08-493</t>
  </si>
  <si>
    <t>JUSTIN ONG SENG KIAT</t>
  </si>
  <si>
    <t>JOO SENG ROAD</t>
  </si>
  <si>
    <t>17-120</t>
  </si>
  <si>
    <t>ANG WEILUN</t>
  </si>
  <si>
    <t>TECK WHYE LANE</t>
  </si>
  <si>
    <t>09-476</t>
  </si>
  <si>
    <t>HO HEUNG KIN</t>
  </si>
  <si>
    <t>TAN JING REN, JOHN (CHEN JINGREN, JOHN)</t>
  </si>
  <si>
    <t>TAN PUAY HUANG (CHEN PEIFANG)</t>
  </si>
  <si>
    <t>09-176</t>
  </si>
  <si>
    <t>TOH HAN YONG (ZHUO HANRONG)</t>
  </si>
  <si>
    <t>YISHUN STREET 11</t>
  </si>
  <si>
    <t>LEW XIUYUAN</t>
  </si>
  <si>
    <t>17-167</t>
  </si>
  <si>
    <t>GOH KEM GUAN</t>
  </si>
  <si>
    <t>07-742</t>
  </si>
  <si>
    <t>NATALIE TAN JIA-RU</t>
  </si>
  <si>
    <t>PASIR RIS STREET 21</t>
  </si>
  <si>
    <t>LIM KAI JUN, VANIA</t>
  </si>
  <si>
    <t>348A</t>
  </si>
  <si>
    <t>11-549</t>
  </si>
  <si>
    <t>FONG WAI KWOK (FENG WEIGUO)</t>
  </si>
  <si>
    <t>MAO JINTANG</t>
  </si>
  <si>
    <t>WOODLANDS STREET 83</t>
  </si>
  <si>
    <t>09-124</t>
  </si>
  <si>
    <t>SINGH SUCHITA KUMARI RAVI SHANKAR</t>
  </si>
  <si>
    <t>12-479</t>
  </si>
  <si>
    <t>TAN LI LING (CHEN LILING)</t>
  </si>
  <si>
    <t>14-551</t>
  </si>
  <si>
    <t>NG BUCK TEO (HUANG MUCHAO)</t>
  </si>
  <si>
    <t>11-1426</t>
  </si>
  <si>
    <t>TAN YEN PENG (CHEN YANPING)</t>
  </si>
  <si>
    <t>TAN CHUN YI, KELLY (CHEN CHUNYI, KELLY)</t>
  </si>
  <si>
    <t>TEY SHOK YONG</t>
  </si>
  <si>
    <t>347B</t>
  </si>
  <si>
    <t>06-521</t>
  </si>
  <si>
    <t>LEE HUI KHIM</t>
  </si>
  <si>
    <t>YISHUN CENTRAL 1</t>
  </si>
  <si>
    <t>LOU SHU-TIAN</t>
  </si>
  <si>
    <t>CLEMENTI WEST STREET 1</t>
  </si>
  <si>
    <t>TAN HEON WEE (CHEN XIANGWEI)</t>
  </si>
  <si>
    <t>LIN KAIJIAN</t>
  </si>
  <si>
    <t>664B</t>
  </si>
  <si>
    <t>PUNGGOL DRIVE</t>
  </si>
  <si>
    <t>04-226</t>
  </si>
  <si>
    <t>HAN JIE YING</t>
  </si>
  <si>
    <t>06-1775</t>
  </si>
  <si>
    <t>HO MENG CHIEW</t>
  </si>
  <si>
    <t>11-241</t>
  </si>
  <si>
    <t>LIEW MIN</t>
  </si>
  <si>
    <t>09-210</t>
  </si>
  <si>
    <t>WU CHUN LUNG</t>
  </si>
  <si>
    <t>TAMPINES STREET 23</t>
  </si>
  <si>
    <t>04-283</t>
  </si>
  <si>
    <t>KO LI MING, NICOLE</t>
  </si>
  <si>
    <t>02-689</t>
  </si>
  <si>
    <t>LOW WEE LENG (LIU HUILING)</t>
  </si>
  <si>
    <t>07-430</t>
  </si>
  <si>
    <t>FONG WHYE KIT</t>
  </si>
  <si>
    <t>THONG SOON GREEN</t>
  </si>
  <si>
    <t>CAI JIASHEN</t>
  </si>
  <si>
    <t>JALAN HIKAYAT</t>
  </si>
  <si>
    <t>TAN HUIYI</t>
  </si>
  <si>
    <t>136F</t>
  </si>
  <si>
    <t>CACTUS ROAD</t>
  </si>
  <si>
    <t>GUO YONGJUN</t>
  </si>
  <si>
    <t>DAWSON ROAD</t>
  </si>
  <si>
    <t>35-21</t>
  </si>
  <si>
    <t>NGIAM KIA LIN (YAN JIALIN)</t>
  </si>
  <si>
    <t>489A</t>
  </si>
  <si>
    <t>CHOA CHU KANG AVENUE 5</t>
  </si>
  <si>
    <t>09-185</t>
  </si>
  <si>
    <t>LEE JOHN CHUAN (LI JUNCHUAN)</t>
  </si>
  <si>
    <t>07-110</t>
  </si>
  <si>
    <t>HENG CHENG PENG, JONATHAN</t>
  </si>
  <si>
    <t>TOA PAYOH NORTH</t>
  </si>
  <si>
    <t>15-1265</t>
  </si>
  <si>
    <t>LIM KANG YANG</t>
  </si>
  <si>
    <t>LEONG KIM SOON</t>
  </si>
  <si>
    <t>ZHOU BO</t>
  </si>
  <si>
    <t>03-145</t>
  </si>
  <si>
    <t>LENNARD GOH CHI YANG</t>
  </si>
  <si>
    <t>BEDOK RIA CRESCENT</t>
  </si>
  <si>
    <t>YONG ENG CHUA</t>
  </si>
  <si>
    <t>485D</t>
  </si>
  <si>
    <t>07-140</t>
  </si>
  <si>
    <t>JACELYN PAN YIJIAO @ PAN XUEJIAO</t>
  </si>
  <si>
    <t>CHONG KA FOH</t>
  </si>
  <si>
    <t>09-664</t>
  </si>
  <si>
    <t>SAM KOON YEE</t>
  </si>
  <si>
    <t>09-343</t>
  </si>
  <si>
    <t>GOH WEE MENG, DARREN</t>
  </si>
  <si>
    <t>571B</t>
  </si>
  <si>
    <t>10-908</t>
  </si>
  <si>
    <t>LIOW MOH KIN</t>
  </si>
  <si>
    <t>12-619</t>
  </si>
  <si>
    <t>WONG MUN HOI, NICHOLAS</t>
  </si>
  <si>
    <t>CASUARINA ROAD</t>
  </si>
  <si>
    <t>FAM CHAU YII</t>
  </si>
  <si>
    <t>786D</t>
  </si>
  <si>
    <t>WOODLANDS DRIVE 60</t>
  </si>
  <si>
    <t>CAI BINGXUAN</t>
  </si>
  <si>
    <t>CHOA CHU KANG STREET 64</t>
  </si>
  <si>
    <t>FANG SHIMING</t>
  </si>
  <si>
    <t>13-265</t>
  </si>
  <si>
    <t>TEY SHI YUN (ZHENG SHIYUN)</t>
  </si>
  <si>
    <t>780C</t>
  </si>
  <si>
    <t>15-45</t>
  </si>
  <si>
    <t>TANG SOKE TENG, CHRISTINA (DENG SHUTING)</t>
  </si>
  <si>
    <t>SIMS DRIVE</t>
  </si>
  <si>
    <t>08-203</t>
  </si>
  <si>
    <t>TANG WEI KIET</t>
  </si>
  <si>
    <t>KHOR SHU HUI</t>
  </si>
  <si>
    <t>08-347</t>
  </si>
  <si>
    <t>LOO POH CHOO (LU BAOZHU)</t>
  </si>
  <si>
    <t>BISHAN STREET 24</t>
  </si>
  <si>
    <t>03-214</t>
  </si>
  <si>
    <t>THAM LAI WAN</t>
  </si>
  <si>
    <t>02-253</t>
  </si>
  <si>
    <t>TOH SIEW KIAN</t>
  </si>
  <si>
    <t>339B</t>
  </si>
  <si>
    <t>WEI FANG</t>
  </si>
  <si>
    <t>CHOA CHU KANG STREET 62</t>
  </si>
  <si>
    <t>12-184</t>
  </si>
  <si>
    <t>CHUA WEI KEONG ALFRED (CAI WEIQIANG ALFRED)</t>
  </si>
  <si>
    <t>360B</t>
  </si>
  <si>
    <t>14-54</t>
  </si>
  <si>
    <t>PHUAH PHEI GUAN</t>
  </si>
  <si>
    <t>466D</t>
  </si>
  <si>
    <t>07-349</t>
  </si>
  <si>
    <t>CHOONG YOON SHIN</t>
  </si>
  <si>
    <t>TAY XIAO PING, WENDY</t>
  </si>
  <si>
    <t>12-656</t>
  </si>
  <si>
    <t>CHEN HUIQIN</t>
  </si>
  <si>
    <t>15-1940</t>
  </si>
  <si>
    <t>LIN CHUYAN</t>
  </si>
  <si>
    <t>79C</t>
  </si>
  <si>
    <t>14-41</t>
  </si>
  <si>
    <t>CHOW CHUI KUAN</t>
  </si>
  <si>
    <t>316C</t>
  </si>
  <si>
    <t>13-162</t>
  </si>
  <si>
    <t>TEE GUAN CHOON</t>
  </si>
  <si>
    <t>688E</t>
  </si>
  <si>
    <t>15-64</t>
  </si>
  <si>
    <t>KAMARUL AZMAN BIN MOHAMED YUNOS</t>
  </si>
  <si>
    <t>WOODLANDS AVENUE 4</t>
  </si>
  <si>
    <t>05-453</t>
  </si>
  <si>
    <t>ANG MIN XUAN (WENG MINXUAN)</t>
  </si>
  <si>
    <t>TAN GIN KAI (CHEN JINKAI)</t>
  </si>
  <si>
    <t>661B</t>
  </si>
  <si>
    <t>17-632</t>
  </si>
  <si>
    <t>KWAN KIN SENG</t>
  </si>
  <si>
    <t>06-140</t>
  </si>
  <si>
    <t>LEE TZYY JIUAN</t>
  </si>
  <si>
    <t>CHEW EE HWEE, KENNY (ZHOU YIHUI, KENNY)</t>
  </si>
  <si>
    <t>782D</t>
  </si>
  <si>
    <t>14-339</t>
  </si>
  <si>
    <t>SHANDY LIN LISHAN</t>
  </si>
  <si>
    <t>892A</t>
  </si>
  <si>
    <t>07-141</t>
  </si>
  <si>
    <t>BONG CHONG YU</t>
  </si>
  <si>
    <t>03-301</t>
  </si>
  <si>
    <t>TOH YEE YONG</t>
  </si>
  <si>
    <t>JALAN SELAMAT</t>
  </si>
  <si>
    <t>LOW JIA YU (LU JIAYU)</t>
  </si>
  <si>
    <t>490C</t>
  </si>
  <si>
    <t>03-279</t>
  </si>
  <si>
    <t>THEN AI HUONG</t>
  </si>
  <si>
    <t>05-529</t>
  </si>
  <si>
    <t>TAN KAI LING (CHEN KAILIN)</t>
  </si>
  <si>
    <t>590C</t>
  </si>
  <si>
    <t>15-55</t>
  </si>
  <si>
    <t>TAN YEONG TAT, WILGENE</t>
  </si>
  <si>
    <t>09-189</t>
  </si>
  <si>
    <t>YAP ZHI MING</t>
  </si>
  <si>
    <t>297B</t>
  </si>
  <si>
    <t>MAK ZU WEI, JOEL</t>
  </si>
  <si>
    <t>06-153</t>
  </si>
  <si>
    <t>ALVIN NEO ZHI XIONG</t>
  </si>
  <si>
    <t>HOUGANG AVENUE 9</t>
  </si>
  <si>
    <t>11-702</t>
  </si>
  <si>
    <t>ARIF MURDIKAH BIN ASROL ADAM</t>
  </si>
  <si>
    <t>12-150</t>
  </si>
  <si>
    <t>MAK WEI XIONG</t>
  </si>
  <si>
    <t>VISTA TERRACE</t>
  </si>
  <si>
    <t>LIU DENGGAO</t>
  </si>
  <si>
    <t>351C</t>
  </si>
  <si>
    <t>06-285</t>
  </si>
  <si>
    <t>TEH CHEE SHENG, WILSON (ZHENGT QISHENG, WILSON)</t>
  </si>
  <si>
    <t>432B</t>
  </si>
  <si>
    <t>07-535</t>
  </si>
  <si>
    <t>FOO HOONG LENG</t>
  </si>
  <si>
    <t>10-465</t>
  </si>
  <si>
    <t>TING ZHENG RONG</t>
  </si>
  <si>
    <t>HEAH DIAN CHUAN (XING ZHANQUAN)</t>
  </si>
  <si>
    <t>782C</t>
  </si>
  <si>
    <t>15-337</t>
  </si>
  <si>
    <t>QUEK CHENG PHONG BRENDA (GUO QINGFENG)</t>
  </si>
  <si>
    <t>07-1032</t>
  </si>
  <si>
    <t>HARYANTIE BINTE MUSTAFA</t>
  </si>
  <si>
    <t>WOODLANDS STREET 32</t>
  </si>
  <si>
    <t>HENG SIEW NAM, PATRICIA (WANG XIULAN)</t>
  </si>
  <si>
    <t>BUKIT BATOK STREET 34</t>
  </si>
  <si>
    <t>SIM YUEXIA, CRYSTEL (SHEN YUEXIA, CRYSTEL)</t>
  </si>
  <si>
    <t>633B</t>
  </si>
  <si>
    <t>17-147</t>
  </si>
  <si>
    <t>LOH YANJUN</t>
  </si>
  <si>
    <t>688A</t>
  </si>
  <si>
    <t>PAN QI</t>
  </si>
  <si>
    <t>02-186</t>
  </si>
  <si>
    <t>NG JING TING, SARAH</t>
  </si>
  <si>
    <t>08-588</t>
  </si>
  <si>
    <t>RAJEEV GARG</t>
  </si>
  <si>
    <t>03-155</t>
  </si>
  <si>
    <t>DAI WENHU</t>
  </si>
  <si>
    <t>GWEE XIN YING</t>
  </si>
  <si>
    <t>416B</t>
  </si>
  <si>
    <t>YEO SOON EE, SERENE (YANG XUNYU)</t>
  </si>
  <si>
    <t>SUNITA KUMARI</t>
  </si>
  <si>
    <t>1</t>
  </si>
  <si>
    <t>01-01</t>
  </si>
  <si>
    <t xml:space="preserve">757063  </t>
  </si>
  <si>
    <t>255</t>
  </si>
  <si>
    <t>540255</t>
  </si>
  <si>
    <t>01-03</t>
  </si>
  <si>
    <t>732886</t>
  </si>
  <si>
    <t>01-04</t>
  </si>
  <si>
    <t>753463</t>
  </si>
  <si>
    <t>02-01</t>
  </si>
  <si>
    <t>737</t>
  </si>
  <si>
    <t>730737</t>
  </si>
  <si>
    <t>02-02</t>
  </si>
  <si>
    <t>493</t>
  </si>
  <si>
    <t>750493</t>
  </si>
  <si>
    <t>405</t>
  </si>
  <si>
    <t>750405</t>
  </si>
  <si>
    <t>10-49</t>
  </si>
  <si>
    <t>751341</t>
  </si>
  <si>
    <t>03-02</t>
  </si>
  <si>
    <t>733</t>
  </si>
  <si>
    <t>02-69</t>
  </si>
  <si>
    <t>520733</t>
  </si>
  <si>
    <t>03-03</t>
  </si>
  <si>
    <t>214</t>
  </si>
  <si>
    <t>570214</t>
  </si>
  <si>
    <t>03-04</t>
  </si>
  <si>
    <t>824</t>
  </si>
  <si>
    <t>760824</t>
  </si>
  <si>
    <t>761317</t>
  </si>
  <si>
    <t>04-03</t>
  </si>
  <si>
    <t>843</t>
  </si>
  <si>
    <t>640843</t>
  </si>
  <si>
    <t>04-04</t>
  </si>
  <si>
    <t>559</t>
  </si>
  <si>
    <t>560559</t>
  </si>
  <si>
    <t>12-59</t>
  </si>
  <si>
    <t>733687</t>
  </si>
  <si>
    <t>05-02</t>
  </si>
  <si>
    <t>332038</t>
  </si>
  <si>
    <t>731887</t>
  </si>
  <si>
    <t>05-04</t>
  </si>
  <si>
    <t>14</t>
  </si>
  <si>
    <t>130014</t>
  </si>
  <si>
    <t>06-01</t>
  </si>
  <si>
    <t>331</t>
  </si>
  <si>
    <t>760331</t>
  </si>
  <si>
    <t>06-02</t>
  </si>
  <si>
    <t>367</t>
  </si>
  <si>
    <t>610367</t>
  </si>
  <si>
    <t>450</t>
  </si>
  <si>
    <t>760450</t>
  </si>
  <si>
    <t>06-04</t>
  </si>
  <si>
    <t>680</t>
  </si>
  <si>
    <t>680680</t>
  </si>
  <si>
    <t>07-01</t>
  </si>
  <si>
    <t>914</t>
  </si>
  <si>
    <t>640914</t>
  </si>
  <si>
    <t>07-02</t>
  </si>
  <si>
    <t>458</t>
  </si>
  <si>
    <t>560458</t>
  </si>
  <si>
    <t>07-04</t>
  </si>
  <si>
    <t>28</t>
  </si>
  <si>
    <t>659248</t>
  </si>
  <si>
    <t>682684</t>
  </si>
  <si>
    <t>08-02</t>
  </si>
  <si>
    <t>07-84</t>
  </si>
  <si>
    <t>732787</t>
  </si>
  <si>
    <t>503</t>
  </si>
  <si>
    <t>520503</t>
  </si>
  <si>
    <t>08-04</t>
  </si>
  <si>
    <t>126</t>
  </si>
  <si>
    <t>06-1907</t>
  </si>
  <si>
    <t>560126</t>
  </si>
  <si>
    <t>5</t>
  </si>
  <si>
    <t>03-18</t>
  </si>
  <si>
    <t>807013</t>
  </si>
  <si>
    <t>09-02</t>
  </si>
  <si>
    <t>452</t>
  </si>
  <si>
    <t>570452</t>
  </si>
  <si>
    <t>09-04</t>
  </si>
  <si>
    <t>202</t>
  </si>
  <si>
    <t>11-55</t>
  </si>
  <si>
    <t>120202</t>
  </si>
  <si>
    <t>504</t>
  </si>
  <si>
    <t>510504</t>
  </si>
  <si>
    <t>10-02</t>
  </si>
  <si>
    <t>442</t>
  </si>
  <si>
    <t>11-12</t>
  </si>
  <si>
    <t>760442</t>
  </si>
  <si>
    <t>779</t>
  </si>
  <si>
    <t>510779</t>
  </si>
  <si>
    <t>402</t>
  </si>
  <si>
    <t>10-04</t>
  </si>
  <si>
    <t>332</t>
  </si>
  <si>
    <t>550332</t>
  </si>
  <si>
    <t>22</t>
  </si>
  <si>
    <t>271022</t>
  </si>
  <si>
    <t>11-02</t>
  </si>
  <si>
    <t>211</t>
  </si>
  <si>
    <t>560211</t>
  </si>
  <si>
    <t>29</t>
  </si>
  <si>
    <t>267034</t>
  </si>
  <si>
    <t>11-04</t>
  </si>
  <si>
    <t>73</t>
  </si>
  <si>
    <t>689674</t>
  </si>
  <si>
    <t>605</t>
  </si>
  <si>
    <t>470605</t>
  </si>
  <si>
    <t>761318</t>
  </si>
  <si>
    <t>12-04</t>
  </si>
  <si>
    <t>689048</t>
  </si>
  <si>
    <t>13-01</t>
  </si>
  <si>
    <t>12-53</t>
  </si>
  <si>
    <t>683815</t>
  </si>
  <si>
    <t>13-02</t>
  </si>
  <si>
    <t>644</t>
  </si>
  <si>
    <t>730644</t>
  </si>
  <si>
    <t>13-03</t>
  </si>
  <si>
    <t>794430</t>
  </si>
  <si>
    <t>13-04</t>
  </si>
  <si>
    <t>527</t>
  </si>
  <si>
    <t>670527</t>
  </si>
  <si>
    <t>11</t>
  </si>
  <si>
    <t>01-21</t>
  </si>
  <si>
    <t xml:space="preserve">756946  </t>
  </si>
  <si>
    <t>156</t>
  </si>
  <si>
    <t>730156</t>
  </si>
  <si>
    <t>01-22</t>
  </si>
  <si>
    <t>329</t>
  </si>
  <si>
    <t>760329</t>
  </si>
  <si>
    <t>01-23</t>
  </si>
  <si>
    <t>763336</t>
  </si>
  <si>
    <t>01-24</t>
  </si>
  <si>
    <t>578660</t>
  </si>
  <si>
    <t>02-21</t>
  </si>
  <si>
    <t>512</t>
  </si>
  <si>
    <t>05-85</t>
  </si>
  <si>
    <t>730512</t>
  </si>
  <si>
    <t>02-22</t>
  </si>
  <si>
    <t>134</t>
  </si>
  <si>
    <t>03-2124</t>
  </si>
  <si>
    <t>730134</t>
  </si>
  <si>
    <t>02-23</t>
  </si>
  <si>
    <t>731889</t>
  </si>
  <si>
    <t>03-21</t>
  </si>
  <si>
    <t>829673</t>
  </si>
  <si>
    <t>03-22</t>
  </si>
  <si>
    <t>61</t>
  </si>
  <si>
    <t>737873</t>
  </si>
  <si>
    <t>03-23</t>
  </si>
  <si>
    <t>336</t>
  </si>
  <si>
    <t>750336</t>
  </si>
  <si>
    <t>03-24</t>
  </si>
  <si>
    <t>436</t>
  </si>
  <si>
    <t>670436</t>
  </si>
  <si>
    <t>04-22</t>
  </si>
  <si>
    <t>11-77</t>
  </si>
  <si>
    <t>04-23</t>
  </si>
  <si>
    <t>644656</t>
  </si>
  <si>
    <t>04-24</t>
  </si>
  <si>
    <t>414</t>
  </si>
  <si>
    <t>560414</t>
  </si>
  <si>
    <t>05-21</t>
  </si>
  <si>
    <t>622</t>
  </si>
  <si>
    <t>12-3196</t>
  </si>
  <si>
    <t>760622</t>
  </si>
  <si>
    <t>05-22</t>
  </si>
  <si>
    <t>668284</t>
  </si>
  <si>
    <t>05-23</t>
  </si>
  <si>
    <t>824201</t>
  </si>
  <si>
    <t>05-24</t>
  </si>
  <si>
    <t>734889</t>
  </si>
  <si>
    <t>06-21</t>
  </si>
  <si>
    <t>03-40</t>
  </si>
  <si>
    <t>674442</t>
  </si>
  <si>
    <t>06-22</t>
  </si>
  <si>
    <t>407</t>
  </si>
  <si>
    <t>570407</t>
  </si>
  <si>
    <t>06-23</t>
  </si>
  <si>
    <t>710</t>
  </si>
  <si>
    <t>03-92</t>
  </si>
  <si>
    <t>760710</t>
  </si>
  <si>
    <t>06-24</t>
  </si>
  <si>
    <t>349</t>
  </si>
  <si>
    <t>610349</t>
  </si>
  <si>
    <t>07-21</t>
  </si>
  <si>
    <t>731886</t>
  </si>
  <si>
    <t>07-22</t>
  </si>
  <si>
    <t>318</t>
  </si>
  <si>
    <t>730318</t>
  </si>
  <si>
    <t>07-23</t>
  </si>
  <si>
    <t>544333</t>
  </si>
  <si>
    <t>07-24</t>
  </si>
  <si>
    <t>213</t>
  </si>
  <si>
    <t>570213</t>
  </si>
  <si>
    <t>08-21</t>
  </si>
  <si>
    <t>47</t>
  </si>
  <si>
    <t>577454</t>
  </si>
  <si>
    <t>08-22</t>
  </si>
  <si>
    <t>242</t>
  </si>
  <si>
    <t>520242</t>
  </si>
  <si>
    <t>08-23</t>
  </si>
  <si>
    <t>543308</t>
  </si>
  <si>
    <t>08-24</t>
  </si>
  <si>
    <t>620</t>
  </si>
  <si>
    <t>12-16</t>
  </si>
  <si>
    <t>560620</t>
  </si>
  <si>
    <t>09-21</t>
  </si>
  <si>
    <t>821661</t>
  </si>
  <si>
    <t>09-22</t>
  </si>
  <si>
    <t>04-11</t>
  </si>
  <si>
    <t>311079</t>
  </si>
  <si>
    <t>09-23</t>
  </si>
  <si>
    <t>719</t>
  </si>
  <si>
    <t>730719</t>
  </si>
  <si>
    <t>10-21</t>
  </si>
  <si>
    <t>313</t>
  </si>
  <si>
    <t>750313</t>
  </si>
  <si>
    <t>10-22</t>
  </si>
  <si>
    <t>32</t>
  </si>
  <si>
    <t>489231</t>
  </si>
  <si>
    <t>10-23</t>
  </si>
  <si>
    <t>420</t>
  </si>
  <si>
    <t>750420</t>
  </si>
  <si>
    <t>11-21</t>
  </si>
  <si>
    <t>649</t>
  </si>
  <si>
    <t>820649</t>
  </si>
  <si>
    <t>11-22</t>
  </si>
  <si>
    <t>09-42</t>
  </si>
  <si>
    <t>653288</t>
  </si>
  <si>
    <t>11-23</t>
  </si>
  <si>
    <t>11-24</t>
  </si>
  <si>
    <t>60</t>
  </si>
  <si>
    <t>390060</t>
  </si>
  <si>
    <t>13</t>
  </si>
  <si>
    <t>01-25</t>
  </si>
  <si>
    <t xml:space="preserve">756947  </t>
  </si>
  <si>
    <t>762342</t>
  </si>
  <si>
    <t>01-26</t>
  </si>
  <si>
    <t>797</t>
  </si>
  <si>
    <t>11-49</t>
  </si>
  <si>
    <t>730797</t>
  </si>
  <si>
    <t>01-27</t>
  </si>
  <si>
    <t>39</t>
  </si>
  <si>
    <t>118860</t>
  </si>
  <si>
    <t>01-28</t>
  </si>
  <si>
    <t>251</t>
  </si>
  <si>
    <t>08-31</t>
  </si>
  <si>
    <t>540251</t>
  </si>
  <si>
    <t>02-25</t>
  </si>
  <si>
    <t>521</t>
  </si>
  <si>
    <t>02-50</t>
  </si>
  <si>
    <t>768134</t>
  </si>
  <si>
    <t>02-26</t>
  </si>
  <si>
    <t>357</t>
  </si>
  <si>
    <t>520357</t>
  </si>
  <si>
    <t>02-27</t>
  </si>
  <si>
    <t>672635</t>
  </si>
  <si>
    <t>02-28</t>
  </si>
  <si>
    <t>151</t>
  </si>
  <si>
    <t>10-25</t>
  </si>
  <si>
    <t>680151</t>
  </si>
  <si>
    <t>03-25</t>
  </si>
  <si>
    <t>05-35</t>
  </si>
  <si>
    <t>160001</t>
  </si>
  <si>
    <t>03-26</t>
  </si>
  <si>
    <t>232</t>
  </si>
  <si>
    <t>560232</t>
  </si>
  <si>
    <t>03-27</t>
  </si>
  <si>
    <t>83</t>
  </si>
  <si>
    <t>547175</t>
  </si>
  <si>
    <t>03-28</t>
  </si>
  <si>
    <t>681690</t>
  </si>
  <si>
    <t>04-25</t>
  </si>
  <si>
    <t>09-06</t>
  </si>
  <si>
    <t>752501</t>
  </si>
  <si>
    <t>04-26</t>
  </si>
  <si>
    <t>11-91</t>
  </si>
  <si>
    <t>100061</t>
  </si>
  <si>
    <t>04-27</t>
  </si>
  <si>
    <t>737917</t>
  </si>
  <si>
    <t>04-28</t>
  </si>
  <si>
    <t>181269</t>
  </si>
  <si>
    <t>05-25</t>
  </si>
  <si>
    <t>03-54</t>
  </si>
  <si>
    <t>751502</t>
  </si>
  <si>
    <t>05-26</t>
  </si>
  <si>
    <t>24</t>
  </si>
  <si>
    <t>786910</t>
  </si>
  <si>
    <t>05-27</t>
  </si>
  <si>
    <t>05-28</t>
  </si>
  <si>
    <t>733570</t>
  </si>
  <si>
    <t>06-25</t>
  </si>
  <si>
    <t>731890</t>
  </si>
  <si>
    <t>06-26</t>
  </si>
  <si>
    <t>219846</t>
  </si>
  <si>
    <t>06-27</t>
  </si>
  <si>
    <t>730521</t>
  </si>
  <si>
    <t>06-28</t>
  </si>
  <si>
    <t>751359</t>
  </si>
  <si>
    <t>07-25</t>
  </si>
  <si>
    <t>761428</t>
  </si>
  <si>
    <t>07-26</t>
  </si>
  <si>
    <t>410</t>
  </si>
  <si>
    <t>520410</t>
  </si>
  <si>
    <t>07-27</t>
  </si>
  <si>
    <t>111</t>
  </si>
  <si>
    <t>11-31</t>
  </si>
  <si>
    <t>321111</t>
  </si>
  <si>
    <t>08-25</t>
  </si>
  <si>
    <t>541186</t>
  </si>
  <si>
    <t>08-26</t>
  </si>
  <si>
    <t>31</t>
  </si>
  <si>
    <t>757194</t>
  </si>
  <si>
    <t>08-27</t>
  </si>
  <si>
    <t>733682</t>
  </si>
  <si>
    <t>08-28</t>
  </si>
  <si>
    <t>223</t>
  </si>
  <si>
    <t>570223</t>
  </si>
  <si>
    <t>09-25</t>
  </si>
  <si>
    <t>751352</t>
  </si>
  <si>
    <t>09-26</t>
  </si>
  <si>
    <t>623</t>
  </si>
  <si>
    <t>730623</t>
  </si>
  <si>
    <t>09-27</t>
  </si>
  <si>
    <t>471</t>
  </si>
  <si>
    <t>750471</t>
  </si>
  <si>
    <t>164127</t>
  </si>
  <si>
    <t>10-26</t>
  </si>
  <si>
    <t>654450</t>
  </si>
  <si>
    <t>10-28</t>
  </si>
  <si>
    <t>670605</t>
  </si>
  <si>
    <t>11-25</t>
  </si>
  <si>
    <t>790</t>
  </si>
  <si>
    <t>760790</t>
  </si>
  <si>
    <t>11-28</t>
  </si>
  <si>
    <t>707</t>
  </si>
  <si>
    <t>05-42</t>
  </si>
  <si>
    <t>760707</t>
  </si>
  <si>
    <t>15</t>
  </si>
  <si>
    <t>01-29</t>
  </si>
  <si>
    <t xml:space="preserve">756948  </t>
  </si>
  <si>
    <t>730824</t>
  </si>
  <si>
    <t>01-31</t>
  </si>
  <si>
    <t>821308</t>
  </si>
  <si>
    <t>01-32</t>
  </si>
  <si>
    <t>56</t>
  </si>
  <si>
    <t>678889</t>
  </si>
  <si>
    <t>02-29</t>
  </si>
  <si>
    <t>231</t>
  </si>
  <si>
    <t>05-75</t>
  </si>
  <si>
    <t>650231</t>
  </si>
  <si>
    <t>02-30</t>
  </si>
  <si>
    <t>237</t>
  </si>
  <si>
    <t>07-67</t>
  </si>
  <si>
    <t>680237</t>
  </si>
  <si>
    <t>02-31</t>
  </si>
  <si>
    <t>571</t>
  </si>
  <si>
    <t>530571</t>
  </si>
  <si>
    <t>02-32</t>
  </si>
  <si>
    <t>325</t>
  </si>
  <si>
    <t>760325</t>
  </si>
  <si>
    <t>03-29</t>
  </si>
  <si>
    <t>530710</t>
  </si>
  <si>
    <t>03-30</t>
  </si>
  <si>
    <t>168</t>
  </si>
  <si>
    <t>789098</t>
  </si>
  <si>
    <t>03-31</t>
  </si>
  <si>
    <t>750</t>
  </si>
  <si>
    <t>760750</t>
  </si>
  <si>
    <t>03-32</t>
  </si>
  <si>
    <t>299</t>
  </si>
  <si>
    <t>03-35</t>
  </si>
  <si>
    <t>760299</t>
  </si>
  <si>
    <t>04-29</t>
  </si>
  <si>
    <t>756948</t>
  </si>
  <si>
    <t>04-30</t>
  </si>
  <si>
    <t>543268</t>
  </si>
  <si>
    <t>04-31</t>
  </si>
  <si>
    <t>642655</t>
  </si>
  <si>
    <t>04-32</t>
  </si>
  <si>
    <t>01-41</t>
  </si>
  <si>
    <t>596156</t>
  </si>
  <si>
    <t>05-30</t>
  </si>
  <si>
    <t>102</t>
  </si>
  <si>
    <t>570102</t>
  </si>
  <si>
    <t>05-31</t>
  </si>
  <si>
    <t>302</t>
  </si>
  <si>
    <t>120302</t>
  </si>
  <si>
    <t>05-32</t>
  </si>
  <si>
    <t>08-19</t>
  </si>
  <si>
    <t>768008</t>
  </si>
  <si>
    <t>06-29</t>
  </si>
  <si>
    <t>201</t>
  </si>
  <si>
    <t>650201</t>
  </si>
  <si>
    <t>06-30</t>
  </si>
  <si>
    <t>59</t>
  </si>
  <si>
    <t>786059</t>
  </si>
  <si>
    <t>06-31</t>
  </si>
  <si>
    <t>35</t>
  </si>
  <si>
    <t>598458</t>
  </si>
  <si>
    <t>06-32</t>
  </si>
  <si>
    <t>762334</t>
  </si>
  <si>
    <t>07-29</t>
  </si>
  <si>
    <t>760231</t>
  </si>
  <si>
    <t>07-30</t>
  </si>
  <si>
    <t>650</t>
  </si>
  <si>
    <t>17-06</t>
  </si>
  <si>
    <t>670650</t>
  </si>
  <si>
    <t>07-31</t>
  </si>
  <si>
    <t>467</t>
  </si>
  <si>
    <t>750467</t>
  </si>
  <si>
    <t>07-32</t>
  </si>
  <si>
    <t>123311</t>
  </si>
  <si>
    <t>08-29</t>
  </si>
  <si>
    <t>656290</t>
  </si>
  <si>
    <t>08-30</t>
  </si>
  <si>
    <t>321</t>
  </si>
  <si>
    <t>750321</t>
  </si>
  <si>
    <t>08-32</t>
  </si>
  <si>
    <t>443</t>
  </si>
  <si>
    <t>680443</t>
  </si>
  <si>
    <t>09-29</t>
  </si>
  <si>
    <t>09-31</t>
  </si>
  <si>
    <t>568</t>
  </si>
  <si>
    <t>07-78</t>
  </si>
  <si>
    <t>510568</t>
  </si>
  <si>
    <t>09-32</t>
  </si>
  <si>
    <t>311</t>
  </si>
  <si>
    <t>750311</t>
  </si>
  <si>
    <t>10-29</t>
  </si>
  <si>
    <t>763334</t>
  </si>
  <si>
    <t>10-30</t>
  </si>
  <si>
    <t>208</t>
  </si>
  <si>
    <t>550208</t>
  </si>
  <si>
    <t>10-31</t>
  </si>
  <si>
    <t>155</t>
  </si>
  <si>
    <t>530155</t>
  </si>
  <si>
    <t>10-32</t>
  </si>
  <si>
    <t>578</t>
  </si>
  <si>
    <t>730578</t>
  </si>
  <si>
    <t>11-29</t>
  </si>
  <si>
    <t>06-59</t>
  </si>
  <si>
    <t>542293</t>
  </si>
  <si>
    <t>11-40</t>
  </si>
  <si>
    <t>763505</t>
  </si>
  <si>
    <t>11-32</t>
  </si>
  <si>
    <t>429</t>
  </si>
  <si>
    <t>730429</t>
  </si>
  <si>
    <t>01-33</t>
  </si>
  <si>
    <t xml:space="preserve">756949  </t>
  </si>
  <si>
    <t>114</t>
  </si>
  <si>
    <t>07-92</t>
  </si>
  <si>
    <t>570114</t>
  </si>
  <si>
    <t>01-35</t>
  </si>
  <si>
    <t>753350</t>
  </si>
  <si>
    <t>01-36</t>
  </si>
  <si>
    <t>11-33</t>
  </si>
  <si>
    <t>02-33</t>
  </si>
  <si>
    <t>878</t>
  </si>
  <si>
    <t>730878</t>
  </si>
  <si>
    <t>02-34</t>
  </si>
  <si>
    <t>415</t>
  </si>
  <si>
    <t>567863</t>
  </si>
  <si>
    <t>02-35</t>
  </si>
  <si>
    <t>821260</t>
  </si>
  <si>
    <t>02-36</t>
  </si>
  <si>
    <t>486</t>
  </si>
  <si>
    <t>670486</t>
  </si>
  <si>
    <t>02-05</t>
  </si>
  <si>
    <t>03-33</t>
  </si>
  <si>
    <t>170</t>
  </si>
  <si>
    <t>05-57</t>
  </si>
  <si>
    <t>730170</t>
  </si>
  <si>
    <t>03-34</t>
  </si>
  <si>
    <t>03-36</t>
  </si>
  <si>
    <t>507</t>
  </si>
  <si>
    <t>680507</t>
  </si>
  <si>
    <t>04-33</t>
  </si>
  <si>
    <t>04-76</t>
  </si>
  <si>
    <t>764505</t>
  </si>
  <si>
    <t>04-34</t>
  </si>
  <si>
    <t>609</t>
  </si>
  <si>
    <t>560609</t>
  </si>
  <si>
    <t>04-35</t>
  </si>
  <si>
    <t>02-64</t>
  </si>
  <si>
    <t>643669</t>
  </si>
  <si>
    <t>05-33</t>
  </si>
  <si>
    <t>703</t>
  </si>
  <si>
    <t>05-3520</t>
  </si>
  <si>
    <t>470703</t>
  </si>
  <si>
    <t>05-34</t>
  </si>
  <si>
    <t>12-31</t>
  </si>
  <si>
    <t>670232</t>
  </si>
  <si>
    <t>129792</t>
  </si>
  <si>
    <t>05-36</t>
  </si>
  <si>
    <t>874</t>
  </si>
  <si>
    <t>760874</t>
  </si>
  <si>
    <t>06-33</t>
  </si>
  <si>
    <t>533</t>
  </si>
  <si>
    <t>730533</t>
  </si>
  <si>
    <t>06-34</t>
  </si>
  <si>
    <t>520</t>
  </si>
  <si>
    <t>730520</t>
  </si>
  <si>
    <t>06-35</t>
  </si>
  <si>
    <t>310155</t>
  </si>
  <si>
    <t>06-36</t>
  </si>
  <si>
    <t>763348</t>
  </si>
  <si>
    <t>07-33</t>
  </si>
  <si>
    <t>764348</t>
  </si>
  <si>
    <t>07-34</t>
  </si>
  <si>
    <t>309</t>
  </si>
  <si>
    <t>750309</t>
  </si>
  <si>
    <t>07-35</t>
  </si>
  <si>
    <t>04-60</t>
  </si>
  <si>
    <t>560111</t>
  </si>
  <si>
    <t>07-36</t>
  </si>
  <si>
    <t>631</t>
  </si>
  <si>
    <t>670631</t>
  </si>
  <si>
    <t>08-33</t>
  </si>
  <si>
    <t>305</t>
  </si>
  <si>
    <t>760305</t>
  </si>
  <si>
    <t>08-34</t>
  </si>
  <si>
    <t>734</t>
  </si>
  <si>
    <t>760734</t>
  </si>
  <si>
    <t>08-35</t>
  </si>
  <si>
    <t>08-85</t>
  </si>
  <si>
    <t>761334</t>
  </si>
  <si>
    <t>08-36</t>
  </si>
  <si>
    <t>600021</t>
  </si>
  <si>
    <t>09-33</t>
  </si>
  <si>
    <t>09-34</t>
  </si>
  <si>
    <t>752352</t>
  </si>
  <si>
    <t>09-35</t>
  </si>
  <si>
    <t>93</t>
  </si>
  <si>
    <t>03-09</t>
  </si>
  <si>
    <t>769472</t>
  </si>
  <si>
    <t>09-36</t>
  </si>
  <si>
    <t>226</t>
  </si>
  <si>
    <t>310226</t>
  </si>
  <si>
    <t>10-33</t>
  </si>
  <si>
    <t>330</t>
  </si>
  <si>
    <t>06-88</t>
  </si>
  <si>
    <t>610330</t>
  </si>
  <si>
    <t>10-34</t>
  </si>
  <si>
    <t>416</t>
  </si>
  <si>
    <t>750416</t>
  </si>
  <si>
    <t>10-35</t>
  </si>
  <si>
    <t>169</t>
  </si>
  <si>
    <t>140169</t>
  </si>
  <si>
    <t>752353</t>
  </si>
  <si>
    <t>11-34</t>
  </si>
  <si>
    <t>854</t>
  </si>
  <si>
    <t>04-3501</t>
  </si>
  <si>
    <t>760854</t>
  </si>
  <si>
    <t>11-35</t>
  </si>
  <si>
    <t>393</t>
  </si>
  <si>
    <t>650393</t>
  </si>
  <si>
    <t>11-36</t>
  </si>
  <si>
    <t>457890</t>
  </si>
  <si>
    <t>12-33</t>
  </si>
  <si>
    <t>612</t>
  </si>
  <si>
    <t>760612</t>
  </si>
  <si>
    <t>12-34</t>
  </si>
  <si>
    <t>821209</t>
  </si>
  <si>
    <t>12-35</t>
  </si>
  <si>
    <t>735689</t>
  </si>
  <si>
    <t>12-36</t>
  </si>
  <si>
    <t>11-38</t>
  </si>
  <si>
    <t>762505</t>
  </si>
  <si>
    <t>427</t>
  </si>
  <si>
    <t>460427</t>
  </si>
  <si>
    <t>423</t>
  </si>
  <si>
    <t>05-98</t>
  </si>
  <si>
    <t>530423</t>
  </si>
  <si>
    <t>05-1948</t>
  </si>
  <si>
    <t>763342</t>
  </si>
  <si>
    <t>730</t>
  </si>
  <si>
    <t>730730</t>
  </si>
  <si>
    <t>19</t>
  </si>
  <si>
    <t>01-37</t>
  </si>
  <si>
    <t xml:space="preserve">756950  </t>
  </si>
  <si>
    <t>449</t>
  </si>
  <si>
    <t>670449</t>
  </si>
  <si>
    <t>01-38</t>
  </si>
  <si>
    <t>635</t>
  </si>
  <si>
    <t>680635</t>
  </si>
  <si>
    <t>01-39</t>
  </si>
  <si>
    <t>687</t>
  </si>
  <si>
    <t>640687</t>
  </si>
  <si>
    <t>01-40</t>
  </si>
  <si>
    <t>669830</t>
  </si>
  <si>
    <t>406</t>
  </si>
  <si>
    <t>02-14</t>
  </si>
  <si>
    <t>730406</t>
  </si>
  <si>
    <t>01-42</t>
  </si>
  <si>
    <t>21-01</t>
  </si>
  <si>
    <t>228149</t>
  </si>
  <si>
    <t>02-37</t>
  </si>
  <si>
    <t>110</t>
  </si>
  <si>
    <t>760110</t>
  </si>
  <si>
    <t>02-39</t>
  </si>
  <si>
    <t>353</t>
  </si>
  <si>
    <t>730353</t>
  </si>
  <si>
    <t>02-40</t>
  </si>
  <si>
    <t>753592</t>
  </si>
  <si>
    <t>02-41</t>
  </si>
  <si>
    <t>386</t>
  </si>
  <si>
    <t>650386</t>
  </si>
  <si>
    <t>02-42</t>
  </si>
  <si>
    <t>683818</t>
  </si>
  <si>
    <t>03-38</t>
  </si>
  <si>
    <t>735690</t>
  </si>
  <si>
    <t>03-39</t>
  </si>
  <si>
    <t>769378</t>
  </si>
  <si>
    <t>287</t>
  </si>
  <si>
    <t>650287</t>
  </si>
  <si>
    <t>04-37</t>
  </si>
  <si>
    <t>360</t>
  </si>
  <si>
    <t>730360</t>
  </si>
  <si>
    <t>04-38</t>
  </si>
  <si>
    <t>140</t>
  </si>
  <si>
    <t>08-37</t>
  </si>
  <si>
    <t>650140</t>
  </si>
  <si>
    <t>04-39</t>
  </si>
  <si>
    <t>460201</t>
  </si>
  <si>
    <t>04-40</t>
  </si>
  <si>
    <t>470</t>
  </si>
  <si>
    <t>750470</t>
  </si>
  <si>
    <t>04-41</t>
  </si>
  <si>
    <t>751503</t>
  </si>
  <si>
    <t>04-42</t>
  </si>
  <si>
    <t>67</t>
  </si>
  <si>
    <t>100067</t>
  </si>
  <si>
    <t>05-37</t>
  </si>
  <si>
    <t>05-38</t>
  </si>
  <si>
    <t>05-39</t>
  </si>
  <si>
    <t>419</t>
  </si>
  <si>
    <t>650419</t>
  </si>
  <si>
    <t>05-40</t>
  </si>
  <si>
    <t>120329</t>
  </si>
  <si>
    <t>05-41</t>
  </si>
  <si>
    <t>320</t>
  </si>
  <si>
    <t>760320</t>
  </si>
  <si>
    <t>06-38</t>
  </si>
  <si>
    <t>644659</t>
  </si>
  <si>
    <t>06-39</t>
  </si>
  <si>
    <t>658760</t>
  </si>
  <si>
    <t>06-40</t>
  </si>
  <si>
    <t>754115</t>
  </si>
  <si>
    <t>06-41</t>
  </si>
  <si>
    <t>412</t>
  </si>
  <si>
    <t>750412</t>
  </si>
  <si>
    <t>06-42</t>
  </si>
  <si>
    <t>530443</t>
  </si>
  <si>
    <t>07-37</t>
  </si>
  <si>
    <t>157</t>
  </si>
  <si>
    <t>06-70</t>
  </si>
  <si>
    <t>140157</t>
  </si>
  <si>
    <t>07-38</t>
  </si>
  <si>
    <t>421</t>
  </si>
  <si>
    <t>680421</t>
  </si>
  <si>
    <t>07-39</t>
  </si>
  <si>
    <t>13-06</t>
  </si>
  <si>
    <t>519960</t>
  </si>
  <si>
    <t>07-40</t>
  </si>
  <si>
    <t>760452</t>
  </si>
  <si>
    <t>07-41</t>
  </si>
  <si>
    <t>11-20</t>
  </si>
  <si>
    <t>567746</t>
  </si>
  <si>
    <t>07-42</t>
  </si>
  <si>
    <t>250</t>
  </si>
  <si>
    <t>680250</t>
  </si>
  <si>
    <t>714</t>
  </si>
  <si>
    <t>730714</t>
  </si>
  <si>
    <t>08-38</t>
  </si>
  <si>
    <t>175</t>
  </si>
  <si>
    <t>760175</t>
  </si>
  <si>
    <t>08-39</t>
  </si>
  <si>
    <t>557324</t>
  </si>
  <si>
    <t>08-40</t>
  </si>
  <si>
    <t>142</t>
  </si>
  <si>
    <t>520142</t>
  </si>
  <si>
    <t>08-41</t>
  </si>
  <si>
    <t>734683</t>
  </si>
  <si>
    <t>08-42</t>
  </si>
  <si>
    <t>750330</t>
  </si>
  <si>
    <t>09-37</t>
  </si>
  <si>
    <t>160</t>
  </si>
  <si>
    <t>140160</t>
  </si>
  <si>
    <t>09-39</t>
  </si>
  <si>
    <t>670151</t>
  </si>
  <si>
    <t>09-40</t>
  </si>
  <si>
    <t>50</t>
  </si>
  <si>
    <t>596229</t>
  </si>
  <si>
    <t>09-41</t>
  </si>
  <si>
    <t>362</t>
  </si>
  <si>
    <t>650362</t>
  </si>
  <si>
    <t>234</t>
  </si>
  <si>
    <t>09-76</t>
  </si>
  <si>
    <t>550234</t>
  </si>
  <si>
    <t>10-37</t>
  </si>
  <si>
    <t>10-39</t>
  </si>
  <si>
    <t>760213</t>
  </si>
  <si>
    <t>10-40</t>
  </si>
  <si>
    <t>125</t>
  </si>
  <si>
    <t>09-96</t>
  </si>
  <si>
    <t>160125</t>
  </si>
  <si>
    <t>10-41</t>
  </si>
  <si>
    <t>730160</t>
  </si>
  <si>
    <t>10-42</t>
  </si>
  <si>
    <t>444</t>
  </si>
  <si>
    <t>570444</t>
  </si>
  <si>
    <t>11-37</t>
  </si>
  <si>
    <t>791403</t>
  </si>
  <si>
    <t>95</t>
  </si>
  <si>
    <t>769137</t>
  </si>
  <si>
    <t>11-39</t>
  </si>
  <si>
    <t>65</t>
  </si>
  <si>
    <t>04-09</t>
  </si>
  <si>
    <t>828842</t>
  </si>
  <si>
    <t>173</t>
  </si>
  <si>
    <t>760173</t>
  </si>
  <si>
    <t>11-41</t>
  </si>
  <si>
    <t>752504</t>
  </si>
  <si>
    <t>11-42</t>
  </si>
  <si>
    <t>670467</t>
  </si>
  <si>
    <t>12-37</t>
  </si>
  <si>
    <t>324</t>
  </si>
  <si>
    <t>760324</t>
  </si>
  <si>
    <t>12-38</t>
  </si>
  <si>
    <t>7</t>
  </si>
  <si>
    <t>09-19</t>
  </si>
  <si>
    <t>677669</t>
  </si>
  <si>
    <t>12-39</t>
  </si>
  <si>
    <t>680407</t>
  </si>
  <si>
    <t>12-40</t>
  </si>
  <si>
    <t>860</t>
  </si>
  <si>
    <t>760860</t>
  </si>
  <si>
    <t>12-41</t>
  </si>
  <si>
    <t>174</t>
  </si>
  <si>
    <t>760174</t>
  </si>
  <si>
    <t>12-42</t>
  </si>
  <si>
    <t>875</t>
  </si>
  <si>
    <t>730875</t>
  </si>
  <si>
    <t>788052</t>
  </si>
  <si>
    <t>115</t>
  </si>
  <si>
    <t>650115</t>
  </si>
  <si>
    <t>112</t>
  </si>
  <si>
    <t>470112</t>
  </si>
  <si>
    <t>333</t>
  </si>
  <si>
    <t>550333</t>
  </si>
  <si>
    <t>822669</t>
  </si>
  <si>
    <t>531475</t>
  </si>
  <si>
    <t>01-07</t>
  </si>
  <si>
    <t xml:space="preserve">757064  </t>
  </si>
  <si>
    <t>732685</t>
  </si>
  <si>
    <t>01-08</t>
  </si>
  <si>
    <t>732895</t>
  </si>
  <si>
    <t>02-07</t>
  </si>
  <si>
    <t>473</t>
  </si>
  <si>
    <t>750473</t>
  </si>
  <si>
    <t>02-08</t>
  </si>
  <si>
    <t>03-05</t>
  </si>
  <si>
    <t>03-06</t>
  </si>
  <si>
    <t>09-55</t>
  </si>
  <si>
    <t>03-07</t>
  </si>
  <si>
    <t>760386</t>
  </si>
  <si>
    <t>04-05</t>
  </si>
  <si>
    <t>760362</t>
  </si>
  <si>
    <t>04-06</t>
  </si>
  <si>
    <t>246</t>
  </si>
  <si>
    <t>768309</t>
  </si>
  <si>
    <t>04-08</t>
  </si>
  <si>
    <t>762336</t>
  </si>
  <si>
    <t>05-05</t>
  </si>
  <si>
    <t>08-80</t>
  </si>
  <si>
    <t>730111</t>
  </si>
  <si>
    <t>05-06</t>
  </si>
  <si>
    <t>531470</t>
  </si>
  <si>
    <t>05-08</t>
  </si>
  <si>
    <t>09-73</t>
  </si>
  <si>
    <t>510578</t>
  </si>
  <si>
    <t>06-05</t>
  </si>
  <si>
    <t>640</t>
  </si>
  <si>
    <t>760640</t>
  </si>
  <si>
    <t>786442</t>
  </si>
  <si>
    <t>06-07</t>
  </si>
  <si>
    <t>12-65</t>
  </si>
  <si>
    <t>752469</t>
  </si>
  <si>
    <t>06-08</t>
  </si>
  <si>
    <t>767</t>
  </si>
  <si>
    <t>730767</t>
  </si>
  <si>
    <t>07-05</t>
  </si>
  <si>
    <t>720</t>
  </si>
  <si>
    <t>730720</t>
  </si>
  <si>
    <t>07-06</t>
  </si>
  <si>
    <t>49</t>
  </si>
  <si>
    <t>574484</t>
  </si>
  <si>
    <t>07-07</t>
  </si>
  <si>
    <t>08-05</t>
  </si>
  <si>
    <t>179</t>
  </si>
  <si>
    <t>670179</t>
  </si>
  <si>
    <t>08-06</t>
  </si>
  <si>
    <t>422</t>
  </si>
  <si>
    <t>670422</t>
  </si>
  <si>
    <t>08-07</t>
  </si>
  <si>
    <t>05-1932</t>
  </si>
  <si>
    <t>09-05</t>
  </si>
  <si>
    <t>547</t>
  </si>
  <si>
    <t>02-2242</t>
  </si>
  <si>
    <t>560547</t>
  </si>
  <si>
    <t>380014</t>
  </si>
  <si>
    <t>09-07</t>
  </si>
  <si>
    <t>330009</t>
  </si>
  <si>
    <t>09-08</t>
  </si>
  <si>
    <t>587</t>
  </si>
  <si>
    <t>08-54</t>
  </si>
  <si>
    <t>730587</t>
  </si>
  <si>
    <t>10-05</t>
  </si>
  <si>
    <t>94</t>
  </si>
  <si>
    <t>160094</t>
  </si>
  <si>
    <t>10-07</t>
  </si>
  <si>
    <t>753466</t>
  </si>
  <si>
    <t>10-08</t>
  </si>
  <si>
    <t>11-05</t>
  </si>
  <si>
    <t>634</t>
  </si>
  <si>
    <t>08-5191</t>
  </si>
  <si>
    <t>560634</t>
  </si>
  <si>
    <t>11-06</t>
  </si>
  <si>
    <t>761430</t>
  </si>
  <si>
    <t>11-08</t>
  </si>
  <si>
    <t>33</t>
  </si>
  <si>
    <t>09-10</t>
  </si>
  <si>
    <t>579801</t>
  </si>
  <si>
    <t>12-05</t>
  </si>
  <si>
    <t>312079</t>
  </si>
  <si>
    <t>12-06</t>
  </si>
  <si>
    <t>670533</t>
  </si>
  <si>
    <t>12-07</t>
  </si>
  <si>
    <t>342</t>
  </si>
  <si>
    <t>680342</t>
  </si>
  <si>
    <t>12-08</t>
  </si>
  <si>
    <t>08-73</t>
  </si>
  <si>
    <t>752510</t>
  </si>
  <si>
    <t>834</t>
  </si>
  <si>
    <t>760834</t>
  </si>
  <si>
    <t>13-07</t>
  </si>
  <si>
    <t>413</t>
  </si>
  <si>
    <t>750413</t>
  </si>
  <si>
    <t>13-08</t>
  </si>
  <si>
    <t>730168</t>
  </si>
  <si>
    <t>01-10</t>
  </si>
  <si>
    <t xml:space="preserve">757065  </t>
  </si>
  <si>
    <t>424</t>
  </si>
  <si>
    <t>750424</t>
  </si>
  <si>
    <t>01-11</t>
  </si>
  <si>
    <t>01-12</t>
  </si>
  <si>
    <t>754354</t>
  </si>
  <si>
    <t>02-09</t>
  </si>
  <si>
    <t>682692</t>
  </si>
  <si>
    <t>02-10</t>
  </si>
  <si>
    <t>217</t>
  </si>
  <si>
    <t>486650</t>
  </si>
  <si>
    <t>02-11</t>
  </si>
  <si>
    <t>122311</t>
  </si>
  <si>
    <t>02-12</t>
  </si>
  <si>
    <t>129</t>
  </si>
  <si>
    <t>470129</t>
  </si>
  <si>
    <t>253</t>
  </si>
  <si>
    <t>560253</t>
  </si>
  <si>
    <t>03-10</t>
  </si>
  <si>
    <t>186</t>
  </si>
  <si>
    <t>650186</t>
  </si>
  <si>
    <t>03-11</t>
  </si>
  <si>
    <t>328</t>
  </si>
  <si>
    <t>760328</t>
  </si>
  <si>
    <t>03-12</t>
  </si>
  <si>
    <t>34</t>
  </si>
  <si>
    <t>786481</t>
  </si>
  <si>
    <t>792410</t>
  </si>
  <si>
    <t>04-10</t>
  </si>
  <si>
    <t>264</t>
  </si>
  <si>
    <t>760264</t>
  </si>
  <si>
    <t>04-12</t>
  </si>
  <si>
    <t>468</t>
  </si>
  <si>
    <t>560468</t>
  </si>
  <si>
    <t>05-09</t>
  </si>
  <si>
    <t>670213</t>
  </si>
  <si>
    <t>05-10</t>
  </si>
  <si>
    <t>360019</t>
  </si>
  <si>
    <t>05-11</t>
  </si>
  <si>
    <t>105</t>
  </si>
  <si>
    <t>680105</t>
  </si>
  <si>
    <t>05-12</t>
  </si>
  <si>
    <t>135</t>
  </si>
  <si>
    <t>09-14</t>
  </si>
  <si>
    <t>556114</t>
  </si>
  <si>
    <t>06-09</t>
  </si>
  <si>
    <t>630</t>
  </si>
  <si>
    <t>11-43</t>
  </si>
  <si>
    <t>760630</t>
  </si>
  <si>
    <t>06-10</t>
  </si>
  <si>
    <t>706</t>
  </si>
  <si>
    <t>760706</t>
  </si>
  <si>
    <t>06-11</t>
  </si>
  <si>
    <t>131</t>
  </si>
  <si>
    <t>760131</t>
  </si>
  <si>
    <t>06-12</t>
  </si>
  <si>
    <t>07-09</t>
  </si>
  <si>
    <t>760458</t>
  </si>
  <si>
    <t>07-10</t>
  </si>
  <si>
    <t>235</t>
  </si>
  <si>
    <t>03-61</t>
  </si>
  <si>
    <t>510235</t>
  </si>
  <si>
    <t>07-11</t>
  </si>
  <si>
    <t>761348</t>
  </si>
  <si>
    <t>07-12</t>
  </si>
  <si>
    <t>445</t>
  </si>
  <si>
    <t>05-46</t>
  </si>
  <si>
    <t>760445</t>
  </si>
  <si>
    <t>08-10</t>
  </si>
  <si>
    <t>853</t>
  </si>
  <si>
    <t>730853</t>
  </si>
  <si>
    <t>08-11</t>
  </si>
  <si>
    <t>297</t>
  </si>
  <si>
    <t>820297</t>
  </si>
  <si>
    <t>08-12</t>
  </si>
  <si>
    <t>09-09</t>
  </si>
  <si>
    <t>638</t>
  </si>
  <si>
    <t>07-5033</t>
  </si>
  <si>
    <t>560638</t>
  </si>
  <si>
    <t>10-10</t>
  </si>
  <si>
    <t>238</t>
  </si>
  <si>
    <t>510238</t>
  </si>
  <si>
    <t>10-11</t>
  </si>
  <si>
    <t>762347</t>
  </si>
  <si>
    <t>10-12</t>
  </si>
  <si>
    <t>768805</t>
  </si>
  <si>
    <t>604</t>
  </si>
  <si>
    <t>06-45</t>
  </si>
  <si>
    <t>120604</t>
  </si>
  <si>
    <t>11-10</t>
  </si>
  <si>
    <t>446</t>
  </si>
  <si>
    <t>09-60</t>
  </si>
  <si>
    <t>760446</t>
  </si>
  <si>
    <t>11-11</t>
  </si>
  <si>
    <t>822664</t>
  </si>
  <si>
    <t>760402</t>
  </si>
  <si>
    <t>01-13</t>
  </si>
  <si>
    <t xml:space="preserve">757066  </t>
  </si>
  <si>
    <t>650367</t>
  </si>
  <si>
    <t>01-14</t>
  </si>
  <si>
    <t>752</t>
  </si>
  <si>
    <t>760752</t>
  </si>
  <si>
    <t>01-15</t>
  </si>
  <si>
    <t>228</t>
  </si>
  <si>
    <t>521228</t>
  </si>
  <si>
    <t>01-16</t>
  </si>
  <si>
    <t>792</t>
  </si>
  <si>
    <t>730792</t>
  </si>
  <si>
    <t>02-13</t>
  </si>
  <si>
    <t>439</t>
  </si>
  <si>
    <t>670439</t>
  </si>
  <si>
    <t>787373</t>
  </si>
  <si>
    <t>02-15</t>
  </si>
  <si>
    <t>769869</t>
  </si>
  <si>
    <t>03-13</t>
  </si>
  <si>
    <t>809674</t>
  </si>
  <si>
    <t>03-14</t>
  </si>
  <si>
    <t>87</t>
  </si>
  <si>
    <t>141087</t>
  </si>
  <si>
    <t>03-15</t>
  </si>
  <si>
    <t>681489</t>
  </si>
  <si>
    <t>03-16</t>
  </si>
  <si>
    <t>04-13</t>
  </si>
  <si>
    <t>310208</t>
  </si>
  <si>
    <t>04-14</t>
  </si>
  <si>
    <t>768800</t>
  </si>
  <si>
    <t>04-15</t>
  </si>
  <si>
    <t>510</t>
  </si>
  <si>
    <t>730510</t>
  </si>
  <si>
    <t>04-16</t>
  </si>
  <si>
    <t>431005</t>
  </si>
  <si>
    <t>05-13</t>
  </si>
  <si>
    <t>86</t>
  </si>
  <si>
    <t>489902</t>
  </si>
  <si>
    <t>05-14</t>
  </si>
  <si>
    <t>684485</t>
  </si>
  <si>
    <t>05-15</t>
  </si>
  <si>
    <t>803</t>
  </si>
  <si>
    <t>10-57</t>
  </si>
  <si>
    <t>730803</t>
  </si>
  <si>
    <t>05-16</t>
  </si>
  <si>
    <t>530507</t>
  </si>
  <si>
    <t>06-13</t>
  </si>
  <si>
    <t>474</t>
  </si>
  <si>
    <t>750474</t>
  </si>
  <si>
    <t>06-14</t>
  </si>
  <si>
    <t>732571</t>
  </si>
  <si>
    <t>06-15</t>
  </si>
  <si>
    <t>788</t>
  </si>
  <si>
    <t>730788</t>
  </si>
  <si>
    <t>06-16</t>
  </si>
  <si>
    <t>579416</t>
  </si>
  <si>
    <t>07-13</t>
  </si>
  <si>
    <t>734786</t>
  </si>
  <si>
    <t>07-14</t>
  </si>
  <si>
    <t>30</t>
  </si>
  <si>
    <t>689098</t>
  </si>
  <si>
    <t>07-15</t>
  </si>
  <si>
    <t>07-16</t>
  </si>
  <si>
    <t>733780</t>
  </si>
  <si>
    <t>08-13</t>
  </si>
  <si>
    <t>43</t>
  </si>
  <si>
    <t>380043</t>
  </si>
  <si>
    <t>08-15</t>
  </si>
  <si>
    <t>760443</t>
  </si>
  <si>
    <t>08-16</t>
  </si>
  <si>
    <t>09-13</t>
  </si>
  <si>
    <t>271</t>
  </si>
  <si>
    <t>570271</t>
  </si>
  <si>
    <t>518</t>
  </si>
  <si>
    <t>730518</t>
  </si>
  <si>
    <t>09-15</t>
  </si>
  <si>
    <t>10-15</t>
  </si>
  <si>
    <t>752339</t>
  </si>
  <si>
    <t>09-16</t>
  </si>
  <si>
    <t>626</t>
  </si>
  <si>
    <t>680626</t>
  </si>
  <si>
    <t>10-14</t>
  </si>
  <si>
    <t>752360</t>
  </si>
  <si>
    <t>754466</t>
  </si>
  <si>
    <t>11-13</t>
  </si>
  <si>
    <t>794</t>
  </si>
  <si>
    <t>09-17</t>
  </si>
  <si>
    <t>730794</t>
  </si>
  <si>
    <t>11-14</t>
  </si>
  <si>
    <t>820</t>
  </si>
  <si>
    <t>760820</t>
  </si>
  <si>
    <t>11-15</t>
  </si>
  <si>
    <t>11-16</t>
  </si>
  <si>
    <t>313079</t>
  </si>
  <si>
    <t>01-17</t>
  </si>
  <si>
    <t xml:space="preserve">756945  </t>
  </si>
  <si>
    <t>763316</t>
  </si>
  <si>
    <t>01-18</t>
  </si>
  <si>
    <t>735688</t>
  </si>
  <si>
    <t>01-20</t>
  </si>
  <si>
    <t>730612</t>
  </si>
  <si>
    <t>02-17</t>
  </si>
  <si>
    <t>617</t>
  </si>
  <si>
    <t>09-3252</t>
  </si>
  <si>
    <t>760617</t>
  </si>
  <si>
    <t>02-18</t>
  </si>
  <si>
    <t>822661</t>
  </si>
  <si>
    <t>02-19</t>
  </si>
  <si>
    <t>715</t>
  </si>
  <si>
    <t>730715</t>
  </si>
  <si>
    <t>02-20</t>
  </si>
  <si>
    <t>712</t>
  </si>
  <si>
    <t>09-97</t>
  </si>
  <si>
    <t>730712</t>
  </si>
  <si>
    <t>03-17</t>
  </si>
  <si>
    <t>734782</t>
  </si>
  <si>
    <t>730892</t>
  </si>
  <si>
    <t>03-19</t>
  </si>
  <si>
    <t>476</t>
  </si>
  <si>
    <t>750476</t>
  </si>
  <si>
    <t>04-17</t>
  </si>
  <si>
    <t>26</t>
  </si>
  <si>
    <t>418550</t>
  </si>
  <si>
    <t>04-18</t>
  </si>
  <si>
    <t>683490</t>
  </si>
  <si>
    <t>04-19</t>
  </si>
  <si>
    <t>303</t>
  </si>
  <si>
    <t>120303</t>
  </si>
  <si>
    <t>04-20</t>
  </si>
  <si>
    <t>753590</t>
  </si>
  <si>
    <t>05-17</t>
  </si>
  <si>
    <t>11-84</t>
  </si>
  <si>
    <t>682297</t>
  </si>
  <si>
    <t>05-19</t>
  </si>
  <si>
    <t>680605</t>
  </si>
  <si>
    <t>05-20</t>
  </si>
  <si>
    <t>952</t>
  </si>
  <si>
    <t>530952</t>
  </si>
  <si>
    <t>06-17</t>
  </si>
  <si>
    <t>75</t>
  </si>
  <si>
    <t>460075</t>
  </si>
  <si>
    <t>06-18</t>
  </si>
  <si>
    <t>4</t>
  </si>
  <si>
    <t>117883</t>
  </si>
  <si>
    <t>06-19</t>
  </si>
  <si>
    <t>753351</t>
  </si>
  <si>
    <t>06-20</t>
  </si>
  <si>
    <t>762432</t>
  </si>
  <si>
    <t>07-17</t>
  </si>
  <si>
    <t>480</t>
  </si>
  <si>
    <t>750480</t>
  </si>
  <si>
    <t>07-18</t>
  </si>
  <si>
    <t>552</t>
  </si>
  <si>
    <t>07-1980</t>
  </si>
  <si>
    <t>560552</t>
  </si>
  <si>
    <t>07-20</t>
  </si>
  <si>
    <t>733782</t>
  </si>
  <si>
    <t>08-17</t>
  </si>
  <si>
    <t>760237</t>
  </si>
  <si>
    <t>335</t>
  </si>
  <si>
    <t>730335</t>
  </si>
  <si>
    <t>08-20</t>
  </si>
  <si>
    <t>343</t>
  </si>
  <si>
    <t>12-96</t>
  </si>
  <si>
    <t>650343</t>
  </si>
  <si>
    <t>672633</t>
  </si>
  <si>
    <t>731688</t>
  </si>
  <si>
    <t>10-17</t>
  </si>
  <si>
    <t>209</t>
  </si>
  <si>
    <t>650209</t>
  </si>
  <si>
    <t>10-18</t>
  </si>
  <si>
    <t>580</t>
  </si>
  <si>
    <t>730580</t>
  </si>
  <si>
    <t>10-19</t>
  </si>
  <si>
    <t>633</t>
  </si>
  <si>
    <t>730633</t>
  </si>
  <si>
    <t>10-20</t>
  </si>
  <si>
    <t>11-17</t>
  </si>
  <si>
    <t>03-88</t>
  </si>
  <si>
    <t>792416</t>
  </si>
  <si>
    <t>11-18</t>
  </si>
  <si>
    <t>306</t>
  </si>
  <si>
    <t>11-81</t>
  </si>
  <si>
    <t>750306</t>
  </si>
  <si>
    <t>11-19</t>
  </si>
  <si>
    <t>621</t>
  </si>
  <si>
    <t>11-48</t>
  </si>
  <si>
    <t>730621</t>
  </si>
  <si>
    <t>Sold?</t>
  </si>
  <si>
    <t>No</t>
  </si>
  <si>
    <t>Condo</t>
  </si>
  <si>
    <t>Landed</t>
  </si>
  <si>
    <t>Sold</t>
  </si>
  <si>
    <t>landed</t>
  </si>
  <si>
    <t>MOP2020</t>
  </si>
  <si>
    <t>EM</t>
  </si>
  <si>
    <t>Creek</t>
  </si>
  <si>
    <t>Rafflesia</t>
  </si>
  <si>
    <t>Summerhill</t>
  </si>
  <si>
    <t>EA</t>
  </si>
  <si>
    <t>New block</t>
  </si>
  <si>
    <t>guilin view</t>
  </si>
  <si>
    <t>skywoods</t>
  </si>
  <si>
    <t>windermere</t>
  </si>
  <si>
    <t>northvale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</si>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</sst>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_-;_-@_-"/>
  </numFmts>
  <fonts count="9" x14ac:knownFonts="1">
    <font>
      <sz val="11"/>
      <name val="Calibri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20"/>
      <name val="Calibri"/>
      <family val="2"/>
    </font>
    <font>
      <sz val="20"/>
      <name val="Arial"/>
      <family val="2"/>
    </font>
    <font>
      <sz val="22"/>
      <name val="Arial"/>
      <family val="2"/>
    </font>
    <font>
      <b/>
      <sz val="36"/>
      <color theme="0"/>
      <name val="Arial"/>
      <family val="2"/>
    </font>
    <font>
      <sz val="22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5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3" borderId="0" xfId="0" applyNumberFormat="1" applyFont="1" applyFill="1" applyAlignment="1">
      <alignment horizontal="left" vertical="center"/>
    </xf>
    <xf numFmtId="15" fontId="1" fillId="3" borderId="0" xfId="0" applyNumberFormat="1" applyFont="1" applyFill="1" applyAlignment="1">
      <alignment horizontal="left" vertical="center"/>
    </xf>
    <xf numFmtId="164" fontId="1" fillId="3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15" fontId="1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4" borderId="0" xfId="0" applyNumberFormat="1" applyFont="1" applyFill="1" applyAlignment="1">
      <alignment horizontal="center" vertical="center" wrapText="1"/>
    </xf>
    <xf numFmtId="15" fontId="1" fillId="4" borderId="0" xfId="0" applyNumberFormat="1" applyFont="1" applyFill="1" applyAlignment="1">
      <alignment horizontal="center" vertical="center" wrapText="1"/>
    </xf>
    <xf numFmtId="164" fontId="1" fillId="4" borderId="0" xfId="0" applyNumberFormat="1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15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0" xfId="0" applyFont="1" applyAlignment="1"/>
    <xf numFmtId="0" fontId="7" fillId="2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49" fontId="1" fillId="6" borderId="0" xfId="0" applyNumberFormat="1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 wrapText="1"/>
    </xf>
    <xf numFmtId="49" fontId="1" fillId="6" borderId="0" xfId="0" applyNumberFormat="1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164" fontId="1" fillId="7" borderId="0" xfId="0" applyNumberFormat="1" applyFont="1" applyFill="1" applyAlignment="1">
      <alignment horizontal="center" vertical="center" wrapText="1"/>
    </xf>
    <xf numFmtId="49" fontId="1" fillId="7" borderId="0" xfId="0" applyNumberFormat="1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164" fontId="6" fillId="8" borderId="0" xfId="0" applyNumberFormat="1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4" fillId="8" borderId="0" xfId="0" applyFont="1" applyFill="1" applyAlignment="1"/>
    <xf numFmtId="49" fontId="6" fillId="9" borderId="0" xfId="0" applyNumberFormat="1" applyFont="1" applyFill="1" applyAlignment="1">
      <alignment horizontal="center" vertical="center" wrapText="1"/>
    </xf>
    <xf numFmtId="0" fontId="8" fillId="9" borderId="0" xfId="0" applyFont="1" applyFill="1" applyAlignment="1">
      <alignment horizontal="center" vertical="center"/>
    </xf>
    <xf numFmtId="49" fontId="5" fillId="9" borderId="0" xfId="0" applyNumberFormat="1" applyFont="1" applyFill="1" applyAlignment="1">
      <alignment horizontal="center" vertical="center" wrapText="1"/>
    </xf>
    <xf numFmtId="0" fontId="4" fillId="9" borderId="0" xfId="0" applyFont="1" applyFill="1" applyAlignment="1">
      <alignment horizontal="center" vertical="center"/>
    </xf>
    <xf numFmtId="49" fontId="5" fillId="10" borderId="0" xfId="0" applyNumberFormat="1" applyFont="1" applyFill="1" applyAlignment="1">
      <alignment horizontal="center" vertical="center" wrapText="1"/>
    </xf>
    <xf numFmtId="0" fontId="4" fillId="10" borderId="0" xfId="0" applyFont="1" applyFill="1" applyAlignment="1">
      <alignment horizontal="center" vertical="center"/>
    </xf>
    <xf numFmtId="49" fontId="5" fillId="11" borderId="0" xfId="0" applyNumberFormat="1" applyFont="1" applyFill="1" applyAlignment="1">
      <alignment horizontal="center" vertical="center" wrapText="1"/>
    </xf>
    <xf numFmtId="0" fontId="4" fillId="11" borderId="0" xfId="0" applyFont="1" applyFill="1" applyAlignment="1"/>
    <xf numFmtId="49" fontId="5" fillId="12" borderId="0" xfId="0" applyNumberFormat="1" applyFont="1" applyFill="1" applyAlignment="1">
      <alignment horizontal="center" vertical="center" wrapText="1"/>
    </xf>
    <xf numFmtId="0" fontId="4" fillId="12" borderId="0" xfId="0" applyFont="1" applyFill="1" applyAlignment="1"/>
    <xf numFmtId="49" fontId="5" fillId="6" borderId="0" xfId="0" applyNumberFormat="1" applyFont="1" applyFill="1" applyAlignment="1">
      <alignment horizontal="center" vertical="center" wrapText="1"/>
    </xf>
    <xf numFmtId="0" fontId="4" fillId="6" borderId="0" xfId="0" applyFont="1" applyFill="1" applyAlignment="1"/>
    <xf numFmtId="49" fontId="5" fillId="13" borderId="0" xfId="0" applyNumberFormat="1" applyFont="1" applyFill="1" applyAlignment="1">
      <alignment horizontal="center" vertical="center" wrapText="1"/>
    </xf>
    <xf numFmtId="0" fontId="4" fillId="13" borderId="0" xfId="0" applyFont="1" applyFill="1" applyAlignment="1"/>
    <xf numFmtId="49" fontId="5" fillId="14" borderId="0" xfId="0" applyNumberFormat="1" applyFont="1" applyFill="1" applyAlignment="1">
      <alignment horizontal="center" vertical="center" wrapText="1"/>
    </xf>
    <xf numFmtId="0" fontId="4" fillId="14" borderId="0" xfId="0" applyFont="1" applyFill="1" applyAlignment="1"/>
    <xf numFmtId="49" fontId="5" fillId="15" borderId="0" xfId="0" applyNumberFormat="1" applyFont="1" applyFill="1" applyAlignment="1">
      <alignment horizontal="center" vertical="center" wrapText="1"/>
    </xf>
    <xf numFmtId="0" fontId="4" fillId="15" borderId="0" xfId="0" applyFont="1" applyFill="1" applyAlignment="1"/>
    <xf numFmtId="49" fontId="5" fillId="4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/>
    <xf numFmtId="0" fontId="7" fillId="2" borderId="0" xfId="0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6" fillId="8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164" fontId="6" fillId="9" borderId="0" xfId="0" applyNumberFormat="1" applyFont="1" applyFill="1" applyAlignment="1">
      <alignment horizontal="center" vertical="center"/>
    </xf>
    <xf numFmtId="49" fontId="6" fillId="9" borderId="0" xfId="0" applyNumberFormat="1" applyFont="1" applyFill="1" applyAlignment="1">
      <alignment horizontal="center" vertical="center"/>
    </xf>
    <xf numFmtId="164" fontId="5" fillId="9" borderId="0" xfId="0" applyNumberFormat="1" applyFont="1" applyFill="1" applyAlignment="1">
      <alignment horizontal="center" vertical="center"/>
    </xf>
    <xf numFmtId="49" fontId="5" fillId="9" borderId="0" xfId="0" applyNumberFormat="1" applyFont="1" applyFill="1" applyAlignment="1">
      <alignment horizontal="center" vertical="center"/>
    </xf>
    <xf numFmtId="164" fontId="5" fillId="10" borderId="0" xfId="0" applyNumberFormat="1" applyFont="1" applyFill="1" applyAlignment="1">
      <alignment horizontal="center" vertical="center"/>
    </xf>
    <xf numFmtId="49" fontId="5" fillId="10" borderId="0" xfId="0" applyNumberFormat="1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164" fontId="5" fillId="11" borderId="0" xfId="0" applyNumberFormat="1" applyFont="1" applyFill="1" applyAlignment="1">
      <alignment horizontal="center" vertical="center"/>
    </xf>
    <xf numFmtId="49" fontId="5" fillId="11" borderId="0" xfId="0" applyNumberFormat="1" applyFont="1" applyFill="1" applyAlignment="1">
      <alignment horizontal="center" vertical="center"/>
    </xf>
    <xf numFmtId="164" fontId="5" fillId="12" borderId="0" xfId="0" applyNumberFormat="1" applyFont="1" applyFill="1" applyAlignment="1">
      <alignment horizontal="center" vertical="center"/>
    </xf>
    <xf numFmtId="49" fontId="5" fillId="12" borderId="0" xfId="0" applyNumberFormat="1" applyFont="1" applyFill="1" applyAlignment="1">
      <alignment horizontal="center" vertical="center"/>
    </xf>
    <xf numFmtId="164" fontId="5" fillId="6" borderId="0" xfId="0" applyNumberFormat="1" applyFont="1" applyFill="1" applyAlignment="1">
      <alignment horizontal="center" vertical="center"/>
    </xf>
    <xf numFmtId="49" fontId="5" fillId="6" borderId="0" xfId="0" applyNumberFormat="1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164" fontId="5" fillId="13" borderId="0" xfId="0" applyNumberFormat="1" applyFont="1" applyFill="1" applyAlignment="1">
      <alignment horizontal="center" vertical="center"/>
    </xf>
    <xf numFmtId="49" fontId="5" fillId="13" borderId="0" xfId="0" applyNumberFormat="1" applyFont="1" applyFill="1" applyAlignment="1">
      <alignment horizontal="center" vertical="center"/>
    </xf>
    <xf numFmtId="164" fontId="5" fillId="14" borderId="0" xfId="0" applyNumberFormat="1" applyFont="1" applyFill="1" applyAlignment="1">
      <alignment horizontal="center" vertical="center"/>
    </xf>
    <xf numFmtId="49" fontId="5" fillId="14" borderId="0" xfId="0" applyNumberFormat="1" applyFont="1" applyFill="1" applyAlignment="1">
      <alignment horizontal="center" vertical="center"/>
    </xf>
    <xf numFmtId="164" fontId="5" fillId="15" borderId="0" xfId="0" applyNumberFormat="1" applyFont="1" applyFill="1" applyAlignment="1">
      <alignment horizontal="center" vertical="center"/>
    </xf>
    <xf numFmtId="49" fontId="5" fillId="15" borderId="0" xfId="0" applyNumberFormat="1" applyFont="1" applyFill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49" fontId="5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9"/>
  <sheetViews>
    <sheetView zoomScaleNormal="100" workbookViewId="0">
      <selection activeCell="H273" sqref="H273"/>
    </sheetView>
  </sheetViews>
  <sheetFormatPr defaultColWidth="9.140625" defaultRowHeight="16.5" customHeight="1" x14ac:dyDescent="0.25"/>
  <cols>
    <col min="1" max="1" width="4.140625" style="5" bestFit="1" customWidth="1"/>
    <col min="2" max="2" width="5.85546875" style="5" bestFit="1" customWidth="1"/>
    <col min="3" max="3" width="15.85546875" style="5" bestFit="1" customWidth="1"/>
    <col min="4" max="4" width="5.7109375" style="5" bestFit="1" customWidth="1"/>
    <col min="5" max="5" width="8.140625" style="5" bestFit="1" customWidth="1"/>
    <col min="6" max="6" width="34.85546875" style="5" bestFit="1" customWidth="1"/>
    <col min="7" max="7" width="12.140625" style="5" bestFit="1" customWidth="1"/>
    <col min="8" max="8" width="10.140625" style="5" bestFit="1" customWidth="1"/>
    <col min="9" max="9" width="8.7109375" style="5" bestFit="1" customWidth="1"/>
    <col min="10" max="10" width="52.140625" style="5" bestFit="1" customWidth="1"/>
    <col min="11" max="11" width="14.85546875" style="5" bestFit="1" customWidth="1"/>
    <col min="12" max="12" width="30.85546875" style="5" bestFit="1" customWidth="1"/>
    <col min="13" max="13" width="13.28515625" style="5" bestFit="1" customWidth="1"/>
    <col min="14" max="14" width="15.28515625" style="5" bestFit="1" customWidth="1"/>
    <col min="15" max="15" width="11.42578125" style="5" customWidth="1"/>
    <col min="16" max="16384" width="9.140625" style="5"/>
  </cols>
  <sheetData>
    <row r="1" spans="1:15" s="1" customFormat="1" ht="16.5" customHeight="1" x14ac:dyDescent="0.25">
      <c r="B1" s="2" t="s">
        <v>1</v>
      </c>
      <c r="C1" s="3" t="s">
        <v>2</v>
      </c>
      <c r="D1" s="2" t="s">
        <v>3</v>
      </c>
      <c r="E1" s="3" t="s">
        <v>4</v>
      </c>
      <c r="F1" s="3" t="s">
        <v>0</v>
      </c>
      <c r="G1" s="3" t="s">
        <v>7</v>
      </c>
      <c r="H1" s="3" t="s">
        <v>6</v>
      </c>
      <c r="I1" s="3" t="s">
        <v>5</v>
      </c>
      <c r="J1" s="3" t="s">
        <v>8</v>
      </c>
      <c r="K1" s="3" t="s">
        <v>9</v>
      </c>
      <c r="L1" s="3" t="s">
        <v>10</v>
      </c>
      <c r="M1" s="2" t="s">
        <v>11</v>
      </c>
      <c r="N1" s="3" t="s">
        <v>12</v>
      </c>
      <c r="O1" s="4"/>
    </row>
    <row r="2" spans="1:15" ht="16.5" customHeight="1" x14ac:dyDescent="0.25">
      <c r="A2" s="5">
        <f t="shared" ref="A2:A65" si="0">IF(D2=D1,A1,A1+1)</f>
        <v>1</v>
      </c>
      <c r="B2" s="7" t="s">
        <v>1354</v>
      </c>
      <c r="C2" s="7" t="s">
        <v>47</v>
      </c>
      <c r="D2" s="7" t="s">
        <v>1396</v>
      </c>
      <c r="E2" s="7" t="s">
        <v>1356</v>
      </c>
      <c r="F2" s="8" t="s">
        <v>48</v>
      </c>
      <c r="G2" s="8">
        <v>44237</v>
      </c>
      <c r="H2" s="9">
        <v>1030000</v>
      </c>
      <c r="I2" s="5">
        <v>88</v>
      </c>
      <c r="J2" s="9" t="s">
        <v>319</v>
      </c>
      <c r="K2" s="7" t="s">
        <v>1267</v>
      </c>
      <c r="L2" s="7" t="s">
        <v>320</v>
      </c>
      <c r="M2" s="7" t="s">
        <v>1397</v>
      </c>
      <c r="N2" s="7" t="s">
        <v>1398</v>
      </c>
      <c r="O2" s="7"/>
    </row>
    <row r="3" spans="1:15" s="6" customFormat="1" ht="16.5" customHeight="1" x14ac:dyDescent="0.25">
      <c r="A3" s="5">
        <f t="shared" si="0"/>
        <v>2</v>
      </c>
      <c r="B3" s="7" t="s">
        <v>1699</v>
      </c>
      <c r="C3" s="7" t="s">
        <v>47</v>
      </c>
      <c r="D3" s="7" t="s">
        <v>1751</v>
      </c>
      <c r="E3" s="7" t="s">
        <v>1701</v>
      </c>
      <c r="F3" s="8" t="s">
        <v>48</v>
      </c>
      <c r="G3" s="8">
        <v>43929</v>
      </c>
      <c r="H3" s="9">
        <v>963000</v>
      </c>
      <c r="I3" s="5">
        <v>82</v>
      </c>
      <c r="J3" s="9" t="s">
        <v>656</v>
      </c>
      <c r="K3" s="7" t="s">
        <v>1752</v>
      </c>
      <c r="L3" s="7" t="s">
        <v>657</v>
      </c>
      <c r="M3" s="7" t="s">
        <v>658</v>
      </c>
      <c r="N3" s="7" t="s">
        <v>1753</v>
      </c>
      <c r="O3" s="7"/>
    </row>
    <row r="4" spans="1:15" s="10" customFormat="1" ht="16.5" customHeight="1" x14ac:dyDescent="0.25">
      <c r="A4" s="10">
        <f t="shared" si="0"/>
        <v>3</v>
      </c>
      <c r="B4" s="11" t="s">
        <v>14</v>
      </c>
      <c r="C4" s="11" t="s">
        <v>47</v>
      </c>
      <c r="D4" s="11" t="s">
        <v>2210</v>
      </c>
      <c r="E4" s="11" t="s">
        <v>2164</v>
      </c>
      <c r="F4" s="12" t="s">
        <v>48</v>
      </c>
      <c r="G4" s="12">
        <v>43959</v>
      </c>
      <c r="H4" s="13">
        <v>1021000</v>
      </c>
      <c r="I4" s="10">
        <v>88</v>
      </c>
      <c r="J4" s="13" t="s">
        <v>1084</v>
      </c>
      <c r="K4" s="11" t="s">
        <v>2211</v>
      </c>
      <c r="L4" s="11" t="s">
        <v>1085</v>
      </c>
      <c r="M4" s="11"/>
      <c r="N4" s="11" t="s">
        <v>2212</v>
      </c>
      <c r="O4" s="11"/>
    </row>
    <row r="5" spans="1:15" s="10" customFormat="1" ht="16.5" customHeight="1" x14ac:dyDescent="0.25">
      <c r="A5" s="10">
        <f t="shared" si="0"/>
        <v>4</v>
      </c>
      <c r="B5" s="11" t="s">
        <v>1354</v>
      </c>
      <c r="C5" s="11" t="s">
        <v>47</v>
      </c>
      <c r="D5" s="11" t="s">
        <v>1362</v>
      </c>
      <c r="E5" s="11" t="s">
        <v>1356</v>
      </c>
      <c r="F5" s="12" t="s">
        <v>48</v>
      </c>
      <c r="G5" s="12">
        <v>43920</v>
      </c>
      <c r="H5" s="13">
        <v>1497000</v>
      </c>
      <c r="I5" s="10">
        <v>135</v>
      </c>
      <c r="J5" s="13" t="s">
        <v>291</v>
      </c>
      <c r="K5" s="11" t="s">
        <v>1363</v>
      </c>
      <c r="L5" s="11" t="s">
        <v>292</v>
      </c>
      <c r="M5" s="11" t="s">
        <v>20</v>
      </c>
      <c r="N5" s="11" t="s">
        <v>1364</v>
      </c>
      <c r="O5" s="11"/>
    </row>
    <row r="6" spans="1:15" ht="16.5" customHeight="1" x14ac:dyDescent="0.25">
      <c r="A6" s="5">
        <f t="shared" si="0"/>
        <v>5</v>
      </c>
      <c r="B6" s="7" t="s">
        <v>1120</v>
      </c>
      <c r="C6" s="7" t="s">
        <v>47</v>
      </c>
      <c r="D6" s="7" t="s">
        <v>1200</v>
      </c>
      <c r="E6" s="7" t="s">
        <v>1122</v>
      </c>
      <c r="F6" s="8" t="s">
        <v>48</v>
      </c>
      <c r="G6" s="8">
        <v>44097</v>
      </c>
      <c r="H6" s="9">
        <v>1079000</v>
      </c>
      <c r="I6" s="5">
        <v>86</v>
      </c>
      <c r="J6" s="9" t="s">
        <v>136</v>
      </c>
      <c r="K6" s="7" t="s">
        <v>1201</v>
      </c>
      <c r="L6" s="7" t="s">
        <v>137</v>
      </c>
      <c r="M6" s="7" t="s">
        <v>1202</v>
      </c>
      <c r="N6" s="7" t="s">
        <v>1203</v>
      </c>
      <c r="O6" s="7"/>
    </row>
    <row r="7" spans="1:15" ht="16.5" customHeight="1" x14ac:dyDescent="0.25">
      <c r="A7" s="5">
        <f t="shared" si="0"/>
        <v>6</v>
      </c>
      <c r="B7" s="7" t="s">
        <v>1459</v>
      </c>
      <c r="C7" s="7" t="s">
        <v>47</v>
      </c>
      <c r="D7" s="7" t="s">
        <v>1506</v>
      </c>
      <c r="E7" s="7" t="s">
        <v>1461</v>
      </c>
      <c r="F7" s="8" t="s">
        <v>48</v>
      </c>
      <c r="G7" s="8">
        <v>43971</v>
      </c>
      <c r="H7" s="9">
        <v>1090000</v>
      </c>
      <c r="I7" s="5">
        <v>89</v>
      </c>
      <c r="J7" s="9" t="s">
        <v>430</v>
      </c>
      <c r="K7" s="7" t="s">
        <v>1507</v>
      </c>
      <c r="L7" s="7" t="s">
        <v>431</v>
      </c>
      <c r="M7" s="7" t="s">
        <v>432</v>
      </c>
      <c r="N7" s="7" t="s">
        <v>1508</v>
      </c>
      <c r="O7" s="7"/>
    </row>
    <row r="8" spans="1:15" ht="16.5" customHeight="1" x14ac:dyDescent="0.25">
      <c r="A8" s="5">
        <f t="shared" si="0"/>
        <v>7</v>
      </c>
      <c r="B8" s="7" t="s">
        <v>14</v>
      </c>
      <c r="C8" s="7" t="s">
        <v>47</v>
      </c>
      <c r="D8" s="7" t="s">
        <v>2194</v>
      </c>
      <c r="E8" s="7" t="s">
        <v>2164</v>
      </c>
      <c r="F8" s="8" t="s">
        <v>48</v>
      </c>
      <c r="G8" s="8">
        <v>43991</v>
      </c>
      <c r="H8" s="9">
        <v>1259000</v>
      </c>
      <c r="I8" s="5">
        <v>107</v>
      </c>
      <c r="J8" s="9" t="s">
        <v>1068</v>
      </c>
      <c r="K8" s="7" t="s">
        <v>2195</v>
      </c>
      <c r="L8" s="7" t="s">
        <v>431</v>
      </c>
      <c r="M8" s="7" t="s">
        <v>1069</v>
      </c>
      <c r="N8" s="7" t="s">
        <v>2196</v>
      </c>
      <c r="O8" s="7"/>
    </row>
    <row r="9" spans="1:15" ht="16.5" customHeight="1" x14ac:dyDescent="0.25">
      <c r="A9" s="5">
        <f t="shared" si="0"/>
        <v>8</v>
      </c>
      <c r="B9" s="7" t="s">
        <v>1699</v>
      </c>
      <c r="C9" s="7" t="s">
        <v>47</v>
      </c>
      <c r="D9" s="7" t="s">
        <v>1759</v>
      </c>
      <c r="E9" s="7" t="s">
        <v>1701</v>
      </c>
      <c r="F9" s="8" t="s">
        <v>48</v>
      </c>
      <c r="G9" s="8">
        <v>43969</v>
      </c>
      <c r="H9" s="9">
        <v>867000</v>
      </c>
      <c r="I9" s="5">
        <v>76</v>
      </c>
      <c r="J9" s="9" t="s">
        <v>665</v>
      </c>
      <c r="K9" s="7" t="s">
        <v>1248</v>
      </c>
      <c r="L9" s="7" t="s">
        <v>666</v>
      </c>
      <c r="M9" s="7" t="s">
        <v>667</v>
      </c>
      <c r="N9" s="7" t="s">
        <v>1760</v>
      </c>
      <c r="O9" s="7"/>
    </row>
    <row r="10" spans="1:15" ht="16.5" customHeight="1" x14ac:dyDescent="0.25">
      <c r="A10" s="5">
        <f t="shared" si="0"/>
        <v>9</v>
      </c>
      <c r="B10" s="7" t="s">
        <v>1194</v>
      </c>
      <c r="C10" s="7" t="s">
        <v>47</v>
      </c>
      <c r="D10" s="7" t="s">
        <v>41</v>
      </c>
      <c r="E10" s="7" t="s">
        <v>1973</v>
      </c>
      <c r="F10" s="8" t="s">
        <v>48</v>
      </c>
      <c r="G10" s="8">
        <v>43927</v>
      </c>
      <c r="H10" s="9">
        <v>1076000</v>
      </c>
      <c r="I10" s="5">
        <v>100</v>
      </c>
      <c r="J10" s="9" t="s">
        <v>939</v>
      </c>
      <c r="K10" s="7" t="s">
        <v>2059</v>
      </c>
      <c r="L10" s="7" t="s">
        <v>940</v>
      </c>
      <c r="M10" s="7" t="s">
        <v>2060</v>
      </c>
      <c r="N10" s="7" t="s">
        <v>2061</v>
      </c>
      <c r="O10" s="7"/>
    </row>
    <row r="11" spans="1:15" ht="16.5" customHeight="1" x14ac:dyDescent="0.25">
      <c r="A11" s="5">
        <f t="shared" si="0"/>
        <v>10</v>
      </c>
      <c r="B11" s="7" t="s">
        <v>1194</v>
      </c>
      <c r="C11" s="7" t="s">
        <v>47</v>
      </c>
      <c r="D11" s="7" t="s">
        <v>1984</v>
      </c>
      <c r="E11" s="7" t="s">
        <v>1973</v>
      </c>
      <c r="F11" s="8" t="s">
        <v>48</v>
      </c>
      <c r="G11" s="8">
        <v>43956</v>
      </c>
      <c r="H11" s="9">
        <v>1239000</v>
      </c>
      <c r="I11" s="5">
        <v>107</v>
      </c>
      <c r="J11" s="9" t="s">
        <v>874</v>
      </c>
      <c r="K11" s="7" t="s">
        <v>875</v>
      </c>
      <c r="L11" s="7" t="s">
        <v>431</v>
      </c>
      <c r="M11" s="7" t="s">
        <v>876</v>
      </c>
      <c r="N11" s="7" t="s">
        <v>1985</v>
      </c>
      <c r="O11" s="7"/>
    </row>
    <row r="12" spans="1:15" ht="16.5" customHeight="1" x14ac:dyDescent="0.25">
      <c r="A12" s="5">
        <f t="shared" si="0"/>
        <v>11</v>
      </c>
      <c r="B12" s="7" t="s">
        <v>1459</v>
      </c>
      <c r="C12" s="7" t="s">
        <v>47</v>
      </c>
      <c r="D12" s="7" t="s">
        <v>1532</v>
      </c>
      <c r="E12" s="7" t="s">
        <v>1461</v>
      </c>
      <c r="F12" s="8" t="s">
        <v>48</v>
      </c>
      <c r="G12" s="8">
        <v>43920</v>
      </c>
      <c r="H12" s="9">
        <v>1169000</v>
      </c>
      <c r="I12" s="5">
        <v>93</v>
      </c>
      <c r="J12" s="9" t="s">
        <v>452</v>
      </c>
      <c r="K12" s="7" t="s">
        <v>453</v>
      </c>
      <c r="L12" s="7" t="s">
        <v>431</v>
      </c>
      <c r="M12" s="7" t="s">
        <v>454</v>
      </c>
      <c r="N12" s="7" t="s">
        <v>1533</v>
      </c>
      <c r="O12" s="7"/>
    </row>
    <row r="13" spans="1:15" ht="16.5" customHeight="1" x14ac:dyDescent="0.25">
      <c r="A13" s="5">
        <f t="shared" si="0"/>
        <v>12</v>
      </c>
      <c r="B13" s="7" t="s">
        <v>25</v>
      </c>
      <c r="C13" s="7" t="s">
        <v>47</v>
      </c>
      <c r="D13" s="7" t="s">
        <v>1383</v>
      </c>
      <c r="E13" s="7" t="s">
        <v>1570</v>
      </c>
      <c r="F13" s="8" t="s">
        <v>48</v>
      </c>
      <c r="G13" s="8">
        <v>43927</v>
      </c>
      <c r="H13" s="9">
        <v>1078000</v>
      </c>
      <c r="I13" s="5">
        <v>89</v>
      </c>
      <c r="J13" s="9" t="s">
        <v>528</v>
      </c>
      <c r="K13" s="7" t="s">
        <v>1426</v>
      </c>
      <c r="L13" s="7" t="s">
        <v>529</v>
      </c>
      <c r="M13" s="7" t="s">
        <v>1178</v>
      </c>
      <c r="N13" s="7" t="s">
        <v>1614</v>
      </c>
      <c r="O13" s="7"/>
    </row>
    <row r="14" spans="1:15" s="10" customFormat="1" ht="16.5" customHeight="1" x14ac:dyDescent="0.25">
      <c r="A14" s="10">
        <f t="shared" si="0"/>
        <v>13</v>
      </c>
      <c r="B14" s="11" t="s">
        <v>1120</v>
      </c>
      <c r="C14" s="11" t="s">
        <v>47</v>
      </c>
      <c r="D14" s="11" t="s">
        <v>1161</v>
      </c>
      <c r="E14" s="11" t="s">
        <v>1122</v>
      </c>
      <c r="F14" s="12" t="s">
        <v>48</v>
      </c>
      <c r="G14" s="12">
        <v>44075</v>
      </c>
      <c r="H14" s="13">
        <v>1029000</v>
      </c>
      <c r="I14" s="10">
        <v>86</v>
      </c>
      <c r="J14" s="13" t="s">
        <v>99</v>
      </c>
      <c r="K14" s="11" t="s">
        <v>1162</v>
      </c>
      <c r="L14" s="11" t="s">
        <v>100</v>
      </c>
      <c r="M14" s="11" t="s">
        <v>101</v>
      </c>
      <c r="N14" s="11" t="s">
        <v>1163</v>
      </c>
      <c r="O14" s="11"/>
    </row>
    <row r="15" spans="1:15" ht="16.5" customHeight="1" x14ac:dyDescent="0.25">
      <c r="A15" s="5">
        <f t="shared" si="0"/>
        <v>14</v>
      </c>
      <c r="B15" s="7" t="s">
        <v>1699</v>
      </c>
      <c r="C15" s="7" t="s">
        <v>47</v>
      </c>
      <c r="D15" s="7" t="s">
        <v>1775</v>
      </c>
      <c r="E15" s="7" t="s">
        <v>1701</v>
      </c>
      <c r="F15" s="8" t="s">
        <v>48</v>
      </c>
      <c r="G15" s="8">
        <v>43916</v>
      </c>
      <c r="H15" s="9">
        <v>950000</v>
      </c>
      <c r="I15" s="5">
        <v>76</v>
      </c>
      <c r="J15" s="9" t="s">
        <v>684</v>
      </c>
      <c r="K15" s="7" t="s">
        <v>1776</v>
      </c>
      <c r="L15" s="7" t="s">
        <v>685</v>
      </c>
      <c r="M15" s="7" t="s">
        <v>1777</v>
      </c>
      <c r="N15" s="7" t="s">
        <v>1778</v>
      </c>
      <c r="O15" s="7"/>
    </row>
    <row r="16" spans="1:15" ht="16.5" customHeight="1" x14ac:dyDescent="0.25">
      <c r="A16" s="5">
        <f t="shared" si="0"/>
        <v>15</v>
      </c>
      <c r="B16" s="7" t="s">
        <v>1699</v>
      </c>
      <c r="C16" s="7" t="s">
        <v>47</v>
      </c>
      <c r="D16" s="7" t="s">
        <v>1807</v>
      </c>
      <c r="E16" s="7" t="s">
        <v>1701</v>
      </c>
      <c r="F16" s="8" t="s">
        <v>48</v>
      </c>
      <c r="G16" s="8">
        <v>44222</v>
      </c>
      <c r="H16" s="9">
        <v>953000</v>
      </c>
      <c r="I16" s="5">
        <v>76</v>
      </c>
      <c r="J16" s="9" t="s">
        <v>712</v>
      </c>
      <c r="K16" s="7" t="s">
        <v>1808</v>
      </c>
      <c r="L16" s="7" t="s">
        <v>685</v>
      </c>
      <c r="M16" s="7" t="s">
        <v>713</v>
      </c>
      <c r="N16" s="7" t="s">
        <v>1809</v>
      </c>
      <c r="O16" s="7"/>
    </row>
    <row r="17" spans="1:15" ht="16.5" customHeight="1" x14ac:dyDescent="0.25">
      <c r="A17" s="5">
        <f t="shared" si="0"/>
        <v>16</v>
      </c>
      <c r="B17" s="7" t="s">
        <v>25</v>
      </c>
      <c r="C17" s="7" t="s">
        <v>47</v>
      </c>
      <c r="D17" s="7" t="s">
        <v>1667</v>
      </c>
      <c r="E17" s="7" t="s">
        <v>1570</v>
      </c>
      <c r="F17" s="8" t="s">
        <v>48</v>
      </c>
      <c r="G17" s="8">
        <v>43916</v>
      </c>
      <c r="H17" s="9">
        <v>1106000</v>
      </c>
      <c r="I17" s="5">
        <v>89</v>
      </c>
      <c r="J17" s="9" t="s">
        <v>571</v>
      </c>
      <c r="K17" s="7" t="s">
        <v>1668</v>
      </c>
      <c r="L17" s="7" t="s">
        <v>572</v>
      </c>
      <c r="M17" s="7" t="s">
        <v>573</v>
      </c>
      <c r="N17" s="7" t="s">
        <v>1669</v>
      </c>
      <c r="O17" s="7"/>
    </row>
    <row r="18" spans="1:15" ht="16.5" customHeight="1" x14ac:dyDescent="0.25">
      <c r="A18" s="5">
        <f t="shared" si="0"/>
        <v>17</v>
      </c>
      <c r="B18" s="7" t="s">
        <v>1851</v>
      </c>
      <c r="C18" s="7" t="s">
        <v>47</v>
      </c>
      <c r="D18" s="7" t="s">
        <v>2089</v>
      </c>
      <c r="E18" s="7" t="s">
        <v>2070</v>
      </c>
      <c r="F18" s="8" t="s">
        <v>48</v>
      </c>
      <c r="G18" s="8">
        <v>44252</v>
      </c>
      <c r="H18" s="9">
        <v>1026000</v>
      </c>
      <c r="I18" s="5">
        <v>88</v>
      </c>
      <c r="J18" s="9" t="s">
        <v>966</v>
      </c>
      <c r="K18" s="7" t="s">
        <v>2090</v>
      </c>
      <c r="L18" s="7" t="s">
        <v>967</v>
      </c>
      <c r="M18" s="7" t="s">
        <v>968</v>
      </c>
      <c r="N18" s="7" t="s">
        <v>2091</v>
      </c>
      <c r="O18" s="7"/>
    </row>
    <row r="19" spans="1:15" s="10" customFormat="1" ht="16.5" customHeight="1" x14ac:dyDescent="0.25">
      <c r="A19" s="10">
        <f t="shared" si="0"/>
        <v>18</v>
      </c>
      <c r="B19" s="11" t="s">
        <v>1354</v>
      </c>
      <c r="C19" s="11" t="s">
        <v>47</v>
      </c>
      <c r="D19" s="11" t="s">
        <v>1382</v>
      </c>
      <c r="E19" s="11" t="s">
        <v>1356</v>
      </c>
      <c r="F19" s="12" t="s">
        <v>48</v>
      </c>
      <c r="G19" s="12">
        <v>43934</v>
      </c>
      <c r="H19" s="13">
        <v>1028000</v>
      </c>
      <c r="I19" s="10">
        <v>88</v>
      </c>
      <c r="J19" s="13" t="s">
        <v>306</v>
      </c>
      <c r="K19" s="11" t="s">
        <v>1120</v>
      </c>
      <c r="L19" s="11" t="s">
        <v>307</v>
      </c>
      <c r="M19" s="11" t="s">
        <v>1383</v>
      </c>
      <c r="N19" s="11" t="s">
        <v>1384</v>
      </c>
      <c r="O19" s="11"/>
    </row>
    <row r="20" spans="1:15" s="10" customFormat="1" ht="16.5" customHeight="1" x14ac:dyDescent="0.25">
      <c r="A20" s="10">
        <f t="shared" si="0"/>
        <v>19</v>
      </c>
      <c r="B20" s="11" t="s">
        <v>13</v>
      </c>
      <c r="C20" s="11" t="s">
        <v>47</v>
      </c>
      <c r="D20" s="11" t="s">
        <v>1939</v>
      </c>
      <c r="E20" s="11" t="s">
        <v>1875</v>
      </c>
      <c r="F20" s="12" t="s">
        <v>48</v>
      </c>
      <c r="G20" s="12">
        <v>43908</v>
      </c>
      <c r="H20" s="13">
        <v>1008000</v>
      </c>
      <c r="I20" s="10">
        <v>86</v>
      </c>
      <c r="J20" s="13" t="s">
        <v>834</v>
      </c>
      <c r="K20" s="11" t="s">
        <v>1940</v>
      </c>
      <c r="L20" s="11" t="s">
        <v>835</v>
      </c>
      <c r="M20" s="11" t="s">
        <v>836</v>
      </c>
      <c r="N20" s="11" t="s">
        <v>1941</v>
      </c>
      <c r="O20" s="11"/>
    </row>
    <row r="21" spans="1:15" s="10" customFormat="1" ht="16.5" customHeight="1" x14ac:dyDescent="0.25">
      <c r="A21" s="10">
        <f t="shared" si="0"/>
        <v>20</v>
      </c>
      <c r="B21" s="11" t="s">
        <v>1699</v>
      </c>
      <c r="C21" s="11" t="s">
        <v>47</v>
      </c>
      <c r="D21" s="11" t="s">
        <v>1824</v>
      </c>
      <c r="E21" s="11" t="s">
        <v>1701</v>
      </c>
      <c r="F21" s="12" t="s">
        <v>48</v>
      </c>
      <c r="G21" s="12">
        <v>43907</v>
      </c>
      <c r="H21" s="13">
        <v>899000</v>
      </c>
      <c r="I21" s="10">
        <v>76</v>
      </c>
      <c r="J21" s="13" t="s">
        <v>727</v>
      </c>
      <c r="K21" s="11" t="s">
        <v>1825</v>
      </c>
      <c r="L21" s="11" t="s">
        <v>376</v>
      </c>
      <c r="M21" s="11" t="s">
        <v>1826</v>
      </c>
      <c r="N21" s="11" t="s">
        <v>1827</v>
      </c>
      <c r="O21" s="11"/>
    </row>
    <row r="22" spans="1:15" s="10" customFormat="1" ht="16.5" customHeight="1" x14ac:dyDescent="0.25">
      <c r="A22" s="10">
        <f t="shared" si="0"/>
        <v>21</v>
      </c>
      <c r="B22" s="11" t="s">
        <v>1354</v>
      </c>
      <c r="C22" s="11" t="s">
        <v>47</v>
      </c>
      <c r="D22" s="11" t="s">
        <v>1380</v>
      </c>
      <c r="E22" s="11" t="s">
        <v>1356</v>
      </c>
      <c r="F22" s="12" t="s">
        <v>48</v>
      </c>
      <c r="G22" s="12">
        <v>43914</v>
      </c>
      <c r="H22" s="13">
        <v>1045000</v>
      </c>
      <c r="I22" s="10">
        <v>88</v>
      </c>
      <c r="J22" s="13" t="s">
        <v>374</v>
      </c>
      <c r="K22" s="11" t="s">
        <v>375</v>
      </c>
      <c r="L22" s="11" t="s">
        <v>376</v>
      </c>
      <c r="M22" s="11" t="s">
        <v>377</v>
      </c>
      <c r="N22" s="11" t="s">
        <v>1447</v>
      </c>
      <c r="O22" s="11"/>
    </row>
    <row r="23" spans="1:15" ht="16.5" customHeight="1" x14ac:dyDescent="0.25">
      <c r="A23" s="5">
        <f t="shared" si="0"/>
        <v>22</v>
      </c>
      <c r="B23" s="7" t="s">
        <v>1354</v>
      </c>
      <c r="C23" s="7" t="s">
        <v>47</v>
      </c>
      <c r="D23" s="7" t="s">
        <v>1401</v>
      </c>
      <c r="E23" s="7" t="s">
        <v>1356</v>
      </c>
      <c r="F23" s="8" t="s">
        <v>48</v>
      </c>
      <c r="G23" s="8">
        <v>43920</v>
      </c>
      <c r="H23" s="9">
        <v>1122000</v>
      </c>
      <c r="I23" s="5">
        <v>93</v>
      </c>
      <c r="J23" s="9" t="s">
        <v>322</v>
      </c>
      <c r="K23" s="7" t="s">
        <v>323</v>
      </c>
      <c r="L23" s="7" t="s">
        <v>324</v>
      </c>
      <c r="M23" s="7" t="s">
        <v>325</v>
      </c>
      <c r="N23" s="7" t="s">
        <v>1402</v>
      </c>
      <c r="O23" s="7"/>
    </row>
    <row r="24" spans="1:15" s="10" customFormat="1" ht="16.5" customHeight="1" x14ac:dyDescent="0.25">
      <c r="A24" s="10">
        <f t="shared" si="0"/>
        <v>23</v>
      </c>
      <c r="B24" s="11" t="s">
        <v>1354</v>
      </c>
      <c r="C24" s="11" t="s">
        <v>47</v>
      </c>
      <c r="D24" s="11" t="s">
        <v>1414</v>
      </c>
      <c r="E24" s="11" t="s">
        <v>1356</v>
      </c>
      <c r="F24" s="12" t="s">
        <v>48</v>
      </c>
      <c r="G24" s="12">
        <v>44161</v>
      </c>
      <c r="H24" s="13">
        <v>1038000</v>
      </c>
      <c r="I24" s="10">
        <v>88</v>
      </c>
      <c r="J24" s="13" t="s">
        <v>338</v>
      </c>
      <c r="K24" s="11" t="s">
        <v>339</v>
      </c>
      <c r="L24" s="11" t="s">
        <v>340</v>
      </c>
      <c r="M24" s="11"/>
      <c r="N24" s="11" t="s">
        <v>1415</v>
      </c>
      <c r="O24" s="11"/>
    </row>
    <row r="25" spans="1:15" ht="16.5" customHeight="1" x14ac:dyDescent="0.25">
      <c r="A25" s="5">
        <f t="shared" si="0"/>
        <v>24</v>
      </c>
      <c r="B25" s="7" t="s">
        <v>1699</v>
      </c>
      <c r="C25" s="7" t="s">
        <v>47</v>
      </c>
      <c r="D25" s="7" t="s">
        <v>1715</v>
      </c>
      <c r="E25" s="7" t="s">
        <v>1701</v>
      </c>
      <c r="F25" s="8" t="s">
        <v>48</v>
      </c>
      <c r="G25" s="8">
        <v>43929</v>
      </c>
      <c r="H25" s="9">
        <v>959000</v>
      </c>
      <c r="I25" s="5">
        <v>82</v>
      </c>
      <c r="J25" s="9" t="s">
        <v>619</v>
      </c>
      <c r="K25" s="7" t="s">
        <v>1120</v>
      </c>
      <c r="L25" s="7" t="s">
        <v>620</v>
      </c>
      <c r="M25" s="7" t="s">
        <v>1716</v>
      </c>
      <c r="N25" s="7" t="s">
        <v>1717</v>
      </c>
      <c r="O25" s="7"/>
    </row>
    <row r="26" spans="1:15" s="10" customFormat="1" ht="16.5" customHeight="1" x14ac:dyDescent="0.25">
      <c r="A26" s="10">
        <f t="shared" si="0"/>
        <v>25</v>
      </c>
      <c r="B26" s="11" t="s">
        <v>1120</v>
      </c>
      <c r="C26" s="11" t="s">
        <v>47</v>
      </c>
      <c r="D26" s="11" t="s">
        <v>42</v>
      </c>
      <c r="E26" s="11" t="s">
        <v>1122</v>
      </c>
      <c r="F26" s="12" t="s">
        <v>48</v>
      </c>
      <c r="G26" s="12">
        <v>43934</v>
      </c>
      <c r="H26" s="13">
        <v>1110000</v>
      </c>
      <c r="I26" s="10">
        <v>89</v>
      </c>
      <c r="J26" s="13" t="s">
        <v>154</v>
      </c>
      <c r="K26" s="11" t="s">
        <v>1221</v>
      </c>
      <c r="L26" s="11" t="s">
        <v>155</v>
      </c>
      <c r="M26" s="11" t="s">
        <v>1143</v>
      </c>
      <c r="N26" s="11" t="s">
        <v>1222</v>
      </c>
      <c r="O26" s="11"/>
    </row>
    <row r="27" spans="1:15" ht="16.5" customHeight="1" x14ac:dyDescent="0.25">
      <c r="A27" s="5">
        <f t="shared" si="0"/>
        <v>26</v>
      </c>
      <c r="B27" s="7" t="s">
        <v>1120</v>
      </c>
      <c r="C27" s="7" t="s">
        <v>47</v>
      </c>
      <c r="D27" s="7" t="s">
        <v>40</v>
      </c>
      <c r="E27" s="7" t="s">
        <v>1122</v>
      </c>
      <c r="F27" s="8" t="s">
        <v>48</v>
      </c>
      <c r="G27" s="8">
        <v>44195</v>
      </c>
      <c r="H27" s="9">
        <v>1075000</v>
      </c>
      <c r="I27" s="5">
        <v>86</v>
      </c>
      <c r="J27" s="9" t="s">
        <v>149</v>
      </c>
      <c r="K27" s="7" t="s">
        <v>1216</v>
      </c>
      <c r="L27" s="7" t="s">
        <v>150</v>
      </c>
      <c r="M27" s="7" t="s">
        <v>151</v>
      </c>
      <c r="N27" s="7" t="s">
        <v>1217</v>
      </c>
      <c r="O27" s="7"/>
    </row>
    <row r="28" spans="1:15" s="10" customFormat="1" ht="16.5" customHeight="1" x14ac:dyDescent="0.25">
      <c r="A28" s="10">
        <f t="shared" si="0"/>
        <v>27</v>
      </c>
      <c r="B28" s="11" t="s">
        <v>25</v>
      </c>
      <c r="C28" s="11" t="s">
        <v>47</v>
      </c>
      <c r="D28" s="11" t="s">
        <v>1624</v>
      </c>
      <c r="E28" s="11" t="s">
        <v>1570</v>
      </c>
      <c r="F28" s="12" t="s">
        <v>48</v>
      </c>
      <c r="G28" s="12">
        <v>43917</v>
      </c>
      <c r="H28" s="13">
        <v>1082000</v>
      </c>
      <c r="I28" s="10">
        <v>89</v>
      </c>
      <c r="J28" s="13" t="s">
        <v>536</v>
      </c>
      <c r="K28" s="11" t="s">
        <v>1556</v>
      </c>
      <c r="L28" s="11" t="s">
        <v>537</v>
      </c>
      <c r="M28" s="11" t="s">
        <v>538</v>
      </c>
      <c r="N28" s="11" t="s">
        <v>1625</v>
      </c>
    </row>
    <row r="29" spans="1:15" s="10" customFormat="1" ht="16.5" customHeight="1" x14ac:dyDescent="0.25">
      <c r="A29" s="10">
        <f t="shared" si="0"/>
        <v>28</v>
      </c>
      <c r="B29" s="11" t="s">
        <v>1851</v>
      </c>
      <c r="C29" s="11" t="s">
        <v>47</v>
      </c>
      <c r="D29" s="11" t="s">
        <v>2095</v>
      </c>
      <c r="E29" s="11" t="s">
        <v>2070</v>
      </c>
      <c r="F29" s="12" t="s">
        <v>48</v>
      </c>
      <c r="G29" s="12">
        <v>44104</v>
      </c>
      <c r="H29" s="13">
        <v>1019000</v>
      </c>
      <c r="I29" s="10">
        <v>88</v>
      </c>
      <c r="J29" s="13" t="s">
        <v>975</v>
      </c>
      <c r="K29" s="11" t="s">
        <v>1553</v>
      </c>
      <c r="L29" s="11" t="s">
        <v>976</v>
      </c>
      <c r="M29" s="11" t="s">
        <v>977</v>
      </c>
      <c r="N29" s="11" t="s">
        <v>2096</v>
      </c>
    </row>
    <row r="30" spans="1:15" s="10" customFormat="1" ht="16.5" customHeight="1" x14ac:dyDescent="0.25">
      <c r="A30" s="10">
        <f t="shared" si="0"/>
        <v>29</v>
      </c>
      <c r="B30" s="11" t="s">
        <v>25</v>
      </c>
      <c r="C30" s="11" t="s">
        <v>47</v>
      </c>
      <c r="D30" s="11" t="s">
        <v>1657</v>
      </c>
      <c r="E30" s="11" t="s">
        <v>1570</v>
      </c>
      <c r="F30" s="12" t="s">
        <v>48</v>
      </c>
      <c r="G30" s="12">
        <v>43944</v>
      </c>
      <c r="H30" s="13">
        <v>1090000</v>
      </c>
      <c r="I30" s="10">
        <v>88</v>
      </c>
      <c r="J30" s="13" t="s">
        <v>564</v>
      </c>
      <c r="K30" s="11" t="s">
        <v>1658</v>
      </c>
      <c r="L30" s="11" t="s">
        <v>565</v>
      </c>
      <c r="M30" s="11" t="s">
        <v>566</v>
      </c>
      <c r="N30" s="11" t="s">
        <v>1659</v>
      </c>
    </row>
    <row r="31" spans="1:15" s="10" customFormat="1" ht="16.5" customHeight="1" x14ac:dyDescent="0.25">
      <c r="A31" s="10">
        <f t="shared" si="0"/>
        <v>30</v>
      </c>
      <c r="B31" s="11" t="s">
        <v>1242</v>
      </c>
      <c r="C31" s="11" t="s">
        <v>47</v>
      </c>
      <c r="D31" s="11" t="s">
        <v>1329</v>
      </c>
      <c r="E31" s="11" t="s">
        <v>1244</v>
      </c>
      <c r="F31" s="12" t="s">
        <v>48</v>
      </c>
      <c r="G31" s="12">
        <v>44139</v>
      </c>
      <c r="H31" s="13">
        <v>1047000</v>
      </c>
      <c r="I31" s="10">
        <v>88</v>
      </c>
      <c r="J31" s="13" t="s">
        <v>262</v>
      </c>
      <c r="K31" s="11" t="s">
        <v>263</v>
      </c>
      <c r="L31" s="11" t="s">
        <v>264</v>
      </c>
      <c r="M31" s="11" t="s">
        <v>1330</v>
      </c>
      <c r="N31" s="11" t="s">
        <v>1331</v>
      </c>
    </row>
    <row r="32" spans="1:15" s="10" customFormat="1" ht="16.5" customHeight="1" x14ac:dyDescent="0.25">
      <c r="A32" s="10">
        <f t="shared" si="0"/>
        <v>31</v>
      </c>
      <c r="B32" s="11" t="s">
        <v>13</v>
      </c>
      <c r="C32" s="11" t="s">
        <v>47</v>
      </c>
      <c r="D32" s="11" t="s">
        <v>1955</v>
      </c>
      <c r="E32" s="11" t="s">
        <v>1875</v>
      </c>
      <c r="F32" s="12" t="s">
        <v>48</v>
      </c>
      <c r="G32" s="12">
        <v>43927</v>
      </c>
      <c r="H32" s="13">
        <v>1016000</v>
      </c>
      <c r="I32" s="10">
        <v>86</v>
      </c>
      <c r="J32" s="13" t="s">
        <v>848</v>
      </c>
      <c r="K32" s="11" t="s">
        <v>849</v>
      </c>
      <c r="L32" s="11" t="s">
        <v>264</v>
      </c>
      <c r="M32" s="11" t="s">
        <v>850</v>
      </c>
      <c r="N32" s="11" t="s">
        <v>1956</v>
      </c>
    </row>
    <row r="33" spans="1:14" s="10" customFormat="1" ht="16.5" customHeight="1" x14ac:dyDescent="0.25">
      <c r="A33" s="10">
        <f t="shared" si="0"/>
        <v>32</v>
      </c>
      <c r="B33" s="11" t="s">
        <v>1851</v>
      </c>
      <c r="C33" s="11" t="s">
        <v>47</v>
      </c>
      <c r="D33" s="11" t="s">
        <v>2161</v>
      </c>
      <c r="E33" s="11" t="s">
        <v>2070</v>
      </c>
      <c r="F33" s="12" t="s">
        <v>48</v>
      </c>
      <c r="G33" s="12">
        <v>43943</v>
      </c>
      <c r="H33" s="13">
        <v>1235000</v>
      </c>
      <c r="I33" s="10">
        <v>111</v>
      </c>
      <c r="J33" s="13" t="s">
        <v>1036</v>
      </c>
      <c r="K33" s="11" t="s">
        <v>1037</v>
      </c>
      <c r="L33" s="11" t="s">
        <v>264</v>
      </c>
      <c r="M33" s="11" t="s">
        <v>1038</v>
      </c>
      <c r="N33" s="11" t="s">
        <v>2162</v>
      </c>
    </row>
    <row r="34" spans="1:14" ht="16.5" customHeight="1" x14ac:dyDescent="0.25">
      <c r="A34" s="5">
        <f t="shared" si="0"/>
        <v>33</v>
      </c>
      <c r="B34" s="7" t="s">
        <v>1354</v>
      </c>
      <c r="C34" s="7" t="s">
        <v>47</v>
      </c>
      <c r="D34" s="7" t="s">
        <v>1425</v>
      </c>
      <c r="E34" s="7" t="s">
        <v>1356</v>
      </c>
      <c r="F34" s="8" t="s">
        <v>48</v>
      </c>
      <c r="G34" s="8">
        <v>43942</v>
      </c>
      <c r="H34" s="9">
        <v>1525000</v>
      </c>
      <c r="I34" s="5">
        <v>135</v>
      </c>
      <c r="J34" s="9" t="s">
        <v>353</v>
      </c>
      <c r="K34" s="7" t="s">
        <v>1426</v>
      </c>
      <c r="L34" s="7" t="s">
        <v>354</v>
      </c>
      <c r="M34" s="7" t="s">
        <v>1427</v>
      </c>
      <c r="N34" s="7" t="s">
        <v>1428</v>
      </c>
    </row>
    <row r="35" spans="1:14" s="10" customFormat="1" ht="16.5" customHeight="1" x14ac:dyDescent="0.25">
      <c r="A35" s="10">
        <f t="shared" si="0"/>
        <v>34</v>
      </c>
      <c r="B35" s="11" t="s">
        <v>13</v>
      </c>
      <c r="C35" s="11" t="s">
        <v>47</v>
      </c>
      <c r="D35" s="11" t="s">
        <v>1933</v>
      </c>
      <c r="E35" s="11" t="s">
        <v>1875</v>
      </c>
      <c r="F35" s="12" t="s">
        <v>48</v>
      </c>
      <c r="G35" s="12">
        <v>43966</v>
      </c>
      <c r="H35" s="13">
        <v>1375000</v>
      </c>
      <c r="I35" s="10">
        <v>110</v>
      </c>
      <c r="J35" s="13" t="s">
        <v>830</v>
      </c>
      <c r="K35" s="11" t="s">
        <v>14</v>
      </c>
      <c r="L35" s="11" t="s">
        <v>831</v>
      </c>
      <c r="M35" s="11" t="s">
        <v>832</v>
      </c>
      <c r="N35" s="11" t="s">
        <v>1934</v>
      </c>
    </row>
    <row r="36" spans="1:14" s="10" customFormat="1" ht="16.5" customHeight="1" x14ac:dyDescent="0.25">
      <c r="A36" s="10">
        <f t="shared" si="0"/>
        <v>35</v>
      </c>
      <c r="B36" s="11" t="s">
        <v>1120</v>
      </c>
      <c r="C36" s="11" t="s">
        <v>47</v>
      </c>
      <c r="D36" s="11" t="s">
        <v>1158</v>
      </c>
      <c r="E36" s="11" t="s">
        <v>1122</v>
      </c>
      <c r="F36" s="12" t="s">
        <v>48</v>
      </c>
      <c r="G36" s="12">
        <v>44285</v>
      </c>
      <c r="H36" s="13">
        <v>1007000</v>
      </c>
      <c r="I36" s="10">
        <v>88</v>
      </c>
      <c r="J36" s="13" t="s">
        <v>92</v>
      </c>
      <c r="K36" s="11" t="s">
        <v>93</v>
      </c>
      <c r="L36" s="11" t="s">
        <v>94</v>
      </c>
      <c r="M36" s="11" t="s">
        <v>95</v>
      </c>
      <c r="N36" s="11" t="s">
        <v>1159</v>
      </c>
    </row>
    <row r="37" spans="1:14" ht="16.5" customHeight="1" x14ac:dyDescent="0.25">
      <c r="A37" s="5">
        <f t="shared" si="0"/>
        <v>36</v>
      </c>
      <c r="B37" s="7" t="s">
        <v>1194</v>
      </c>
      <c r="C37" s="7" t="s">
        <v>47</v>
      </c>
      <c r="D37" s="7" t="s">
        <v>2009</v>
      </c>
      <c r="E37" s="7" t="s">
        <v>1973</v>
      </c>
      <c r="F37" s="8" t="s">
        <v>48</v>
      </c>
      <c r="G37" s="8">
        <v>43994</v>
      </c>
      <c r="H37" s="9">
        <v>1017000</v>
      </c>
      <c r="I37" s="5">
        <v>88</v>
      </c>
      <c r="J37" s="9" t="s">
        <v>901</v>
      </c>
      <c r="K37" s="7" t="s">
        <v>1699</v>
      </c>
      <c r="L37" s="7" t="s">
        <v>902</v>
      </c>
      <c r="M37" s="7" t="s">
        <v>903</v>
      </c>
      <c r="N37" s="7" t="s">
        <v>2010</v>
      </c>
    </row>
    <row r="38" spans="1:14" s="10" customFormat="1" ht="16.5" customHeight="1" x14ac:dyDescent="0.25">
      <c r="A38" s="10">
        <f t="shared" si="0"/>
        <v>37</v>
      </c>
      <c r="B38" s="11" t="s">
        <v>13</v>
      </c>
      <c r="C38" s="11" t="s">
        <v>47</v>
      </c>
      <c r="D38" s="11" t="s">
        <v>1394</v>
      </c>
      <c r="E38" s="11" t="s">
        <v>1875</v>
      </c>
      <c r="F38" s="12" t="s">
        <v>48</v>
      </c>
      <c r="G38" s="12">
        <v>43916</v>
      </c>
      <c r="H38" s="13">
        <v>1057000</v>
      </c>
      <c r="I38" s="10">
        <v>88</v>
      </c>
      <c r="J38" s="13" t="s">
        <v>827</v>
      </c>
      <c r="K38" s="11" t="s">
        <v>1162</v>
      </c>
      <c r="L38" s="11" t="s">
        <v>828</v>
      </c>
      <c r="M38" s="11" t="s">
        <v>829</v>
      </c>
      <c r="N38" s="11" t="s">
        <v>1932</v>
      </c>
    </row>
    <row r="39" spans="1:14" s="10" customFormat="1" ht="16.5" customHeight="1" x14ac:dyDescent="0.25">
      <c r="A39" s="10">
        <f t="shared" si="0"/>
        <v>38</v>
      </c>
      <c r="B39" s="11" t="s">
        <v>1851</v>
      </c>
      <c r="C39" s="11" t="s">
        <v>47</v>
      </c>
      <c r="D39" s="11" t="s">
        <v>2133</v>
      </c>
      <c r="E39" s="11" t="s">
        <v>2070</v>
      </c>
      <c r="F39" s="12" t="s">
        <v>48</v>
      </c>
      <c r="G39" s="12">
        <v>43927</v>
      </c>
      <c r="H39" s="13">
        <v>1037000</v>
      </c>
      <c r="I39" s="10">
        <v>88</v>
      </c>
      <c r="J39" s="13" t="s">
        <v>1009</v>
      </c>
      <c r="K39" s="11" t="s">
        <v>2134</v>
      </c>
      <c r="L39" s="11" t="s">
        <v>1010</v>
      </c>
      <c r="M39" s="11" t="s">
        <v>1011</v>
      </c>
      <c r="N39" s="11" t="s">
        <v>2135</v>
      </c>
    </row>
    <row r="40" spans="1:14" ht="16.5" customHeight="1" x14ac:dyDescent="0.25">
      <c r="A40" s="5">
        <f t="shared" si="0"/>
        <v>39</v>
      </c>
      <c r="B40" s="7" t="s">
        <v>1242</v>
      </c>
      <c r="C40" s="7" t="s">
        <v>47</v>
      </c>
      <c r="D40" s="7" t="s">
        <v>1351</v>
      </c>
      <c r="E40" s="7" t="s">
        <v>1244</v>
      </c>
      <c r="F40" s="8" t="s">
        <v>48</v>
      </c>
      <c r="G40" s="8">
        <v>44141</v>
      </c>
      <c r="H40" s="9">
        <v>1185000</v>
      </c>
      <c r="I40" s="5">
        <v>111</v>
      </c>
      <c r="J40" s="9" t="s">
        <v>283</v>
      </c>
      <c r="K40" s="7" t="s">
        <v>1352</v>
      </c>
      <c r="L40" s="7" t="s">
        <v>284</v>
      </c>
      <c r="M40" s="7" t="s">
        <v>285</v>
      </c>
      <c r="N40" s="7" t="s">
        <v>1353</v>
      </c>
    </row>
    <row r="41" spans="1:14" s="10" customFormat="1" ht="16.5" customHeight="1" x14ac:dyDescent="0.25">
      <c r="A41" s="10">
        <f t="shared" si="0"/>
        <v>40</v>
      </c>
      <c r="B41" s="11" t="s">
        <v>14</v>
      </c>
      <c r="C41" s="11" t="s">
        <v>47</v>
      </c>
      <c r="D41" s="11" t="s">
        <v>2189</v>
      </c>
      <c r="E41" s="11" t="s">
        <v>2164</v>
      </c>
      <c r="F41" s="12" t="s">
        <v>48</v>
      </c>
      <c r="G41" s="12">
        <v>44077</v>
      </c>
      <c r="H41" s="13">
        <v>1019000</v>
      </c>
      <c r="I41" s="10">
        <v>88</v>
      </c>
      <c r="J41" s="13" t="s">
        <v>1063</v>
      </c>
      <c r="K41" s="11" t="s">
        <v>2190</v>
      </c>
      <c r="L41" s="11" t="s">
        <v>1064</v>
      </c>
      <c r="M41" s="11" t="s">
        <v>23</v>
      </c>
      <c r="N41" s="11" t="s">
        <v>2191</v>
      </c>
    </row>
    <row r="42" spans="1:14" ht="16.5" customHeight="1" x14ac:dyDescent="0.25">
      <c r="A42" s="5">
        <f t="shared" si="0"/>
        <v>41</v>
      </c>
      <c r="B42" s="7" t="s">
        <v>1851</v>
      </c>
      <c r="C42" s="7" t="s">
        <v>47</v>
      </c>
      <c r="D42" s="7" t="s">
        <v>2102</v>
      </c>
      <c r="E42" s="7" t="s">
        <v>2070</v>
      </c>
      <c r="F42" s="8" t="s">
        <v>48</v>
      </c>
      <c r="G42" s="8">
        <v>43969</v>
      </c>
      <c r="H42" s="9">
        <v>1122000</v>
      </c>
      <c r="I42" s="5">
        <v>93</v>
      </c>
      <c r="J42" s="9" t="s">
        <v>980</v>
      </c>
      <c r="K42" s="7" t="s">
        <v>1194</v>
      </c>
      <c r="L42" s="7" t="s">
        <v>29</v>
      </c>
      <c r="M42" s="7" t="s">
        <v>981</v>
      </c>
      <c r="N42" s="7" t="s">
        <v>2103</v>
      </c>
    </row>
    <row r="43" spans="1:14" s="10" customFormat="1" ht="16.5" customHeight="1" x14ac:dyDescent="0.25">
      <c r="A43" s="10">
        <f t="shared" si="0"/>
        <v>42</v>
      </c>
      <c r="B43" s="11" t="s">
        <v>25</v>
      </c>
      <c r="C43" s="11" t="s">
        <v>47</v>
      </c>
      <c r="D43" s="11" t="s">
        <v>1678</v>
      </c>
      <c r="E43" s="11" t="s">
        <v>1570</v>
      </c>
      <c r="F43" s="12" t="s">
        <v>48</v>
      </c>
      <c r="G43" s="12">
        <v>43927</v>
      </c>
      <c r="H43" s="13">
        <v>1098000</v>
      </c>
      <c r="I43" s="10">
        <v>88</v>
      </c>
      <c r="J43" s="13" t="s">
        <v>581</v>
      </c>
      <c r="K43" s="11" t="s">
        <v>1216</v>
      </c>
      <c r="L43" s="11" t="s">
        <v>582</v>
      </c>
      <c r="M43" s="11" t="s">
        <v>23</v>
      </c>
      <c r="N43" s="11" t="s">
        <v>1679</v>
      </c>
    </row>
    <row r="44" spans="1:14" ht="16.5" customHeight="1" x14ac:dyDescent="0.25">
      <c r="A44" s="5">
        <f t="shared" si="0"/>
        <v>43</v>
      </c>
      <c r="B44" s="7" t="s">
        <v>14</v>
      </c>
      <c r="C44" s="7" t="s">
        <v>47</v>
      </c>
      <c r="D44" s="7" t="s">
        <v>2207</v>
      </c>
      <c r="E44" s="7" t="s">
        <v>2164</v>
      </c>
      <c r="F44" s="8" t="s">
        <v>48</v>
      </c>
      <c r="G44" s="8">
        <v>43935</v>
      </c>
      <c r="H44" s="9">
        <v>1052000</v>
      </c>
      <c r="I44" s="5">
        <v>88</v>
      </c>
      <c r="J44" s="9" t="s">
        <v>1082</v>
      </c>
      <c r="K44" s="7" t="s">
        <v>2208</v>
      </c>
      <c r="L44" s="7" t="s">
        <v>597</v>
      </c>
      <c r="M44" s="7" t="s">
        <v>1083</v>
      </c>
      <c r="N44" s="7" t="s">
        <v>2209</v>
      </c>
    </row>
    <row r="45" spans="1:14" ht="16.5" customHeight="1" x14ac:dyDescent="0.25">
      <c r="A45" s="5">
        <f t="shared" si="0"/>
        <v>44</v>
      </c>
      <c r="B45" s="7" t="s">
        <v>1699</v>
      </c>
      <c r="C45" s="7" t="s">
        <v>47</v>
      </c>
      <c r="D45" s="7" t="s">
        <v>1744</v>
      </c>
      <c r="E45" s="7" t="s">
        <v>1701</v>
      </c>
      <c r="F45" s="8" t="s">
        <v>48</v>
      </c>
      <c r="G45" s="8">
        <v>44131</v>
      </c>
      <c r="H45" s="9">
        <v>1015000</v>
      </c>
      <c r="I45" s="5">
        <v>86</v>
      </c>
      <c r="J45" s="9" t="s">
        <v>648</v>
      </c>
      <c r="K45" s="7" t="s">
        <v>1513</v>
      </c>
      <c r="L45" s="7" t="s">
        <v>649</v>
      </c>
      <c r="M45" s="7" t="s">
        <v>650</v>
      </c>
      <c r="N45" s="7" t="s">
        <v>1745</v>
      </c>
    </row>
    <row r="46" spans="1:14" ht="16.5" customHeight="1" x14ac:dyDescent="0.25">
      <c r="A46" s="5">
        <f t="shared" si="0"/>
        <v>45</v>
      </c>
      <c r="B46" s="7" t="s">
        <v>25</v>
      </c>
      <c r="C46" s="7" t="s">
        <v>47</v>
      </c>
      <c r="D46" s="7" t="s">
        <v>595</v>
      </c>
      <c r="E46" s="7" t="s">
        <v>1570</v>
      </c>
      <c r="F46" s="8" t="s">
        <v>48</v>
      </c>
      <c r="G46" s="8">
        <v>43943</v>
      </c>
      <c r="H46" s="9">
        <v>1066000</v>
      </c>
      <c r="I46" s="5">
        <v>98</v>
      </c>
      <c r="J46" s="9" t="s">
        <v>596</v>
      </c>
      <c r="K46" s="7" t="s">
        <v>1690</v>
      </c>
      <c r="L46" s="7" t="s">
        <v>597</v>
      </c>
      <c r="M46" s="7" t="s">
        <v>598</v>
      </c>
      <c r="N46" s="7" t="s">
        <v>1691</v>
      </c>
    </row>
    <row r="47" spans="1:14" s="10" customFormat="1" ht="16.5" customHeight="1" x14ac:dyDescent="0.25">
      <c r="A47" s="10">
        <f t="shared" si="0"/>
        <v>46</v>
      </c>
      <c r="B47" s="11" t="s">
        <v>1699</v>
      </c>
      <c r="C47" s="11" t="s">
        <v>47</v>
      </c>
      <c r="D47" s="11" t="s">
        <v>189</v>
      </c>
      <c r="E47" s="11" t="s">
        <v>1701</v>
      </c>
      <c r="F47" s="12" t="s">
        <v>48</v>
      </c>
      <c r="G47" s="12">
        <v>44083</v>
      </c>
      <c r="H47" s="13">
        <v>1072000</v>
      </c>
      <c r="I47" s="10">
        <v>103</v>
      </c>
      <c r="J47" s="13" t="s">
        <v>767</v>
      </c>
      <c r="K47" s="11" t="s">
        <v>1868</v>
      </c>
      <c r="L47" s="11" t="s">
        <v>161</v>
      </c>
      <c r="M47" s="11" t="s">
        <v>768</v>
      </c>
      <c r="N47" s="11" t="s">
        <v>1869</v>
      </c>
    </row>
    <row r="48" spans="1:14" s="10" customFormat="1" ht="16.5" customHeight="1" x14ac:dyDescent="0.25">
      <c r="A48" s="10">
        <f t="shared" si="0"/>
        <v>47</v>
      </c>
      <c r="B48" s="11" t="s">
        <v>1194</v>
      </c>
      <c r="C48" s="11" t="s">
        <v>47</v>
      </c>
      <c r="D48" s="11" t="s">
        <v>1986</v>
      </c>
      <c r="E48" s="11" t="s">
        <v>1973</v>
      </c>
      <c r="F48" s="12" t="s">
        <v>48</v>
      </c>
      <c r="G48" s="12">
        <v>44208</v>
      </c>
      <c r="H48" s="13">
        <v>1132000</v>
      </c>
      <c r="I48" s="10">
        <v>93</v>
      </c>
      <c r="J48" s="13" t="s">
        <v>877</v>
      </c>
      <c r="K48" s="11" t="s">
        <v>1987</v>
      </c>
      <c r="L48" s="11" t="s">
        <v>161</v>
      </c>
      <c r="M48" s="11" t="s">
        <v>878</v>
      </c>
      <c r="N48" s="11" t="s">
        <v>1988</v>
      </c>
    </row>
    <row r="49" spans="1:14" s="10" customFormat="1" ht="16.5" customHeight="1" x14ac:dyDescent="0.25">
      <c r="A49" s="10">
        <f t="shared" si="0"/>
        <v>48</v>
      </c>
      <c r="B49" s="11" t="s">
        <v>1120</v>
      </c>
      <c r="C49" s="11" t="s">
        <v>47</v>
      </c>
      <c r="D49" s="11" t="s">
        <v>44</v>
      </c>
      <c r="E49" s="11" t="s">
        <v>1122</v>
      </c>
      <c r="F49" s="12" t="s">
        <v>48</v>
      </c>
      <c r="G49" s="12">
        <v>44075</v>
      </c>
      <c r="H49" s="13">
        <v>1044000</v>
      </c>
      <c r="I49" s="10">
        <v>88</v>
      </c>
      <c r="J49" s="13" t="s">
        <v>160</v>
      </c>
      <c r="K49" s="11" t="s">
        <v>1226</v>
      </c>
      <c r="L49" s="11" t="s">
        <v>161</v>
      </c>
      <c r="M49" s="11" t="s">
        <v>162</v>
      </c>
      <c r="N49" s="11" t="s">
        <v>1227</v>
      </c>
    </row>
    <row r="50" spans="1:14" s="10" customFormat="1" ht="16.5" customHeight="1" x14ac:dyDescent="0.25">
      <c r="A50" s="10">
        <f t="shared" si="0"/>
        <v>49</v>
      </c>
      <c r="B50" s="11" t="s">
        <v>25</v>
      </c>
      <c r="C50" s="11" t="s">
        <v>47</v>
      </c>
      <c r="D50" s="11" t="s">
        <v>1607</v>
      </c>
      <c r="E50" s="11" t="s">
        <v>1570</v>
      </c>
      <c r="F50" s="12" t="s">
        <v>48</v>
      </c>
      <c r="G50" s="12">
        <v>43969</v>
      </c>
      <c r="H50" s="13">
        <v>994000</v>
      </c>
      <c r="I50" s="10">
        <v>86</v>
      </c>
      <c r="J50" s="13" t="s">
        <v>525</v>
      </c>
      <c r="K50" s="11" t="s">
        <v>1608</v>
      </c>
      <c r="L50" s="11" t="s">
        <v>161</v>
      </c>
      <c r="M50" s="11" t="s">
        <v>1609</v>
      </c>
      <c r="N50" s="11" t="s">
        <v>1610</v>
      </c>
    </row>
    <row r="51" spans="1:14" ht="16.5" customHeight="1" x14ac:dyDescent="0.25">
      <c r="A51" s="5">
        <f t="shared" si="0"/>
        <v>50</v>
      </c>
      <c r="B51" s="7" t="s">
        <v>1194</v>
      </c>
      <c r="C51" s="7" t="s">
        <v>47</v>
      </c>
      <c r="D51" s="7" t="s">
        <v>1981</v>
      </c>
      <c r="E51" s="7" t="s">
        <v>1973</v>
      </c>
      <c r="F51" s="8" t="s">
        <v>48</v>
      </c>
      <c r="G51" s="8">
        <v>44223</v>
      </c>
      <c r="H51" s="9">
        <v>1022000</v>
      </c>
      <c r="I51" s="5">
        <v>88</v>
      </c>
      <c r="J51" s="9" t="s">
        <v>872</v>
      </c>
      <c r="K51" s="7" t="s">
        <v>1982</v>
      </c>
      <c r="L51" s="7" t="s">
        <v>873</v>
      </c>
      <c r="M51" s="7" t="s">
        <v>23</v>
      </c>
      <c r="N51" s="7" t="s">
        <v>1983</v>
      </c>
    </row>
    <row r="52" spans="1:14" ht="16.5" customHeight="1" x14ac:dyDescent="0.25">
      <c r="A52" s="5">
        <f t="shared" si="0"/>
        <v>51</v>
      </c>
      <c r="B52" s="7" t="s">
        <v>1242</v>
      </c>
      <c r="C52" s="7" t="s">
        <v>47</v>
      </c>
      <c r="D52" s="7" t="s">
        <v>1338</v>
      </c>
      <c r="E52" s="7" t="s">
        <v>1244</v>
      </c>
      <c r="F52" s="8" t="s">
        <v>48</v>
      </c>
      <c r="G52" s="8">
        <v>44018</v>
      </c>
      <c r="H52" s="9">
        <v>1051000</v>
      </c>
      <c r="I52" s="5">
        <v>88</v>
      </c>
      <c r="J52" s="9" t="s">
        <v>270</v>
      </c>
      <c r="K52" s="7" t="s">
        <v>1339</v>
      </c>
      <c r="L52" s="7" t="s">
        <v>271</v>
      </c>
      <c r="M52" s="7" t="s">
        <v>23</v>
      </c>
      <c r="N52" s="7" t="s">
        <v>1340</v>
      </c>
    </row>
    <row r="53" spans="1:14" ht="16.5" customHeight="1" x14ac:dyDescent="0.25">
      <c r="A53" s="5">
        <f t="shared" si="0"/>
        <v>52</v>
      </c>
      <c r="B53" s="7" t="s">
        <v>1851</v>
      </c>
      <c r="C53" s="7" t="s">
        <v>47</v>
      </c>
      <c r="D53" s="7" t="s">
        <v>2104</v>
      </c>
      <c r="E53" s="7" t="s">
        <v>2070</v>
      </c>
      <c r="F53" s="8" t="s">
        <v>48</v>
      </c>
      <c r="G53" s="8">
        <v>43930</v>
      </c>
      <c r="H53" s="9">
        <v>1017000</v>
      </c>
      <c r="I53" s="5">
        <v>88</v>
      </c>
      <c r="J53" s="9" t="s">
        <v>982</v>
      </c>
      <c r="K53" s="7" t="s">
        <v>2105</v>
      </c>
      <c r="L53" s="7" t="s">
        <v>983</v>
      </c>
      <c r="M53" s="7" t="s">
        <v>23</v>
      </c>
      <c r="N53" s="7" t="s">
        <v>2106</v>
      </c>
    </row>
    <row r="54" spans="1:14" s="10" customFormat="1" ht="16.5" customHeight="1" x14ac:dyDescent="0.25">
      <c r="A54" s="10">
        <f t="shared" si="0"/>
        <v>53</v>
      </c>
      <c r="B54" s="11" t="s">
        <v>1194</v>
      </c>
      <c r="C54" s="11" t="s">
        <v>47</v>
      </c>
      <c r="D54" s="11" t="s">
        <v>2031</v>
      </c>
      <c r="E54" s="11" t="s">
        <v>1973</v>
      </c>
      <c r="F54" s="12" t="s">
        <v>48</v>
      </c>
      <c r="G54" s="12">
        <v>44137</v>
      </c>
      <c r="H54" s="13">
        <v>1062000</v>
      </c>
      <c r="I54" s="10">
        <v>88</v>
      </c>
      <c r="J54" s="13" t="s">
        <v>917</v>
      </c>
      <c r="K54" s="11" t="s">
        <v>2032</v>
      </c>
      <c r="L54" s="11" t="s">
        <v>918</v>
      </c>
      <c r="M54" s="11" t="s">
        <v>2033</v>
      </c>
      <c r="N54" s="11" t="s">
        <v>2034</v>
      </c>
    </row>
    <row r="55" spans="1:14" s="10" customFormat="1" ht="16.5" customHeight="1" x14ac:dyDescent="0.25">
      <c r="A55" s="10">
        <f t="shared" si="0"/>
        <v>54</v>
      </c>
      <c r="B55" s="11" t="s">
        <v>1194</v>
      </c>
      <c r="C55" s="11" t="s">
        <v>47</v>
      </c>
      <c r="D55" s="11" t="s">
        <v>2052</v>
      </c>
      <c r="E55" s="11" t="s">
        <v>1973</v>
      </c>
      <c r="F55" s="12" t="s">
        <v>48</v>
      </c>
      <c r="G55" s="12">
        <v>43920</v>
      </c>
      <c r="H55" s="13">
        <v>1045000</v>
      </c>
      <c r="I55" s="10">
        <v>88</v>
      </c>
      <c r="J55" s="13" t="s">
        <v>933</v>
      </c>
      <c r="K55" s="11" t="s">
        <v>2053</v>
      </c>
      <c r="L55" s="11" t="s">
        <v>918</v>
      </c>
      <c r="M55" s="11" t="s">
        <v>1434</v>
      </c>
      <c r="N55" s="11" t="s">
        <v>2054</v>
      </c>
    </row>
    <row r="56" spans="1:14" s="10" customFormat="1" ht="16.5" customHeight="1" x14ac:dyDescent="0.25">
      <c r="A56" s="10">
        <f t="shared" si="0"/>
        <v>55</v>
      </c>
      <c r="B56" s="11" t="s">
        <v>1120</v>
      </c>
      <c r="C56" s="11" t="s">
        <v>47</v>
      </c>
      <c r="D56" s="11" t="s">
        <v>24</v>
      </c>
      <c r="E56" s="11" t="s">
        <v>1122</v>
      </c>
      <c r="F56" s="12" t="s">
        <v>48</v>
      </c>
      <c r="G56" s="12">
        <v>44236</v>
      </c>
      <c r="H56" s="13">
        <v>1039000</v>
      </c>
      <c r="I56" s="10">
        <v>86</v>
      </c>
      <c r="J56" s="13" t="s">
        <v>138</v>
      </c>
      <c r="K56" s="11" t="s">
        <v>1204</v>
      </c>
      <c r="L56" s="11" t="s">
        <v>139</v>
      </c>
      <c r="M56" s="11" t="s">
        <v>140</v>
      </c>
      <c r="N56" s="11" t="s">
        <v>1205</v>
      </c>
    </row>
    <row r="57" spans="1:14" s="10" customFormat="1" ht="16.5" customHeight="1" x14ac:dyDescent="0.25">
      <c r="A57" s="10">
        <f t="shared" si="0"/>
        <v>56</v>
      </c>
      <c r="B57" s="11" t="s">
        <v>1459</v>
      </c>
      <c r="C57" s="11" t="s">
        <v>47</v>
      </c>
      <c r="D57" s="11" t="s">
        <v>1543</v>
      </c>
      <c r="E57" s="11" t="s">
        <v>1461</v>
      </c>
      <c r="F57" s="12" t="s">
        <v>48</v>
      </c>
      <c r="G57" s="12">
        <v>43922</v>
      </c>
      <c r="H57" s="13">
        <v>1082000</v>
      </c>
      <c r="I57" s="10">
        <v>89</v>
      </c>
      <c r="J57" s="13" t="s">
        <v>466</v>
      </c>
      <c r="K57" s="11" t="s">
        <v>1544</v>
      </c>
      <c r="L57" s="11" t="s">
        <v>467</v>
      </c>
      <c r="M57" s="11" t="s">
        <v>1545</v>
      </c>
      <c r="N57" s="11" t="s">
        <v>1546</v>
      </c>
    </row>
    <row r="58" spans="1:14" s="10" customFormat="1" ht="16.5" customHeight="1" x14ac:dyDescent="0.25">
      <c r="A58" s="10">
        <f t="shared" si="0"/>
        <v>57</v>
      </c>
      <c r="B58" s="11" t="s">
        <v>13</v>
      </c>
      <c r="C58" s="11" t="s">
        <v>47</v>
      </c>
      <c r="D58" s="11" t="s">
        <v>1900</v>
      </c>
      <c r="E58" s="11" t="s">
        <v>1875</v>
      </c>
      <c r="F58" s="12" t="s">
        <v>48</v>
      </c>
      <c r="G58" s="12">
        <v>43917</v>
      </c>
      <c r="H58" s="13">
        <v>1043000</v>
      </c>
      <c r="I58" s="10">
        <v>86</v>
      </c>
      <c r="J58" s="13" t="s">
        <v>806</v>
      </c>
      <c r="K58" s="11" t="s">
        <v>1559</v>
      </c>
      <c r="L58" s="11" t="s">
        <v>807</v>
      </c>
      <c r="M58" s="11" t="s">
        <v>1901</v>
      </c>
      <c r="N58" s="11" t="s">
        <v>1902</v>
      </c>
    </row>
    <row r="59" spans="1:14" s="10" customFormat="1" ht="16.5" customHeight="1" x14ac:dyDescent="0.25">
      <c r="A59" s="10">
        <f t="shared" si="0"/>
        <v>58</v>
      </c>
      <c r="B59" s="11" t="s">
        <v>1120</v>
      </c>
      <c r="C59" s="11" t="s">
        <v>47</v>
      </c>
      <c r="D59" s="11" t="s">
        <v>39</v>
      </c>
      <c r="E59" s="11" t="s">
        <v>1122</v>
      </c>
      <c r="F59" s="12" t="s">
        <v>48</v>
      </c>
      <c r="G59" s="12">
        <v>43970</v>
      </c>
      <c r="H59" s="13">
        <v>1106000</v>
      </c>
      <c r="I59" s="10">
        <v>89</v>
      </c>
      <c r="J59" s="13" t="s">
        <v>143</v>
      </c>
      <c r="K59" s="11" t="s">
        <v>1210</v>
      </c>
      <c r="L59" s="11" t="s">
        <v>144</v>
      </c>
      <c r="M59" s="11" t="s">
        <v>145</v>
      </c>
      <c r="N59" s="11" t="s">
        <v>1211</v>
      </c>
    </row>
    <row r="60" spans="1:14" s="10" customFormat="1" ht="16.5" customHeight="1" x14ac:dyDescent="0.25">
      <c r="A60" s="10">
        <f t="shared" si="0"/>
        <v>59</v>
      </c>
      <c r="B60" s="11" t="s">
        <v>1699</v>
      </c>
      <c r="C60" s="11" t="s">
        <v>47</v>
      </c>
      <c r="D60" s="11" t="s">
        <v>1782</v>
      </c>
      <c r="E60" s="11" t="s">
        <v>1701</v>
      </c>
      <c r="F60" s="12" t="s">
        <v>48</v>
      </c>
      <c r="G60" s="12">
        <v>43913</v>
      </c>
      <c r="H60" s="13">
        <v>992000</v>
      </c>
      <c r="I60" s="10">
        <v>86</v>
      </c>
      <c r="J60" s="13" t="s">
        <v>688</v>
      </c>
      <c r="K60" s="11" t="s">
        <v>13</v>
      </c>
      <c r="L60" s="11" t="s">
        <v>689</v>
      </c>
      <c r="M60" s="11" t="s">
        <v>1783</v>
      </c>
      <c r="N60" s="11" t="s">
        <v>1784</v>
      </c>
    </row>
    <row r="61" spans="1:14" ht="16.5" customHeight="1" x14ac:dyDescent="0.25">
      <c r="A61" s="5">
        <f t="shared" si="0"/>
        <v>60</v>
      </c>
      <c r="B61" s="7" t="s">
        <v>1699</v>
      </c>
      <c r="C61" s="7" t="s">
        <v>47</v>
      </c>
      <c r="D61" s="7" t="s">
        <v>1800</v>
      </c>
      <c r="E61" s="7" t="s">
        <v>1701</v>
      </c>
      <c r="F61" s="8" t="s">
        <v>48</v>
      </c>
      <c r="G61" s="8">
        <v>43929</v>
      </c>
      <c r="H61" s="9">
        <v>891000</v>
      </c>
      <c r="I61" s="5">
        <v>76</v>
      </c>
      <c r="J61" s="9" t="s">
        <v>705</v>
      </c>
      <c r="K61" s="7" t="s">
        <v>1801</v>
      </c>
      <c r="L61" s="7" t="s">
        <v>706</v>
      </c>
      <c r="M61" s="7" t="s">
        <v>315</v>
      </c>
      <c r="N61" s="7" t="s">
        <v>1802</v>
      </c>
    </row>
    <row r="62" spans="1:14" ht="16.5" customHeight="1" x14ac:dyDescent="0.25">
      <c r="A62" s="5">
        <f t="shared" si="0"/>
        <v>61</v>
      </c>
      <c r="B62" s="7" t="s">
        <v>1242</v>
      </c>
      <c r="C62" s="7" t="s">
        <v>47</v>
      </c>
      <c r="D62" s="7" t="s">
        <v>1318</v>
      </c>
      <c r="E62" s="7" t="s">
        <v>1244</v>
      </c>
      <c r="F62" s="8" t="s">
        <v>48</v>
      </c>
      <c r="G62" s="8">
        <v>44082</v>
      </c>
      <c r="H62" s="9">
        <v>1043000</v>
      </c>
      <c r="I62" s="5">
        <v>88</v>
      </c>
      <c r="J62" s="9" t="s">
        <v>249</v>
      </c>
      <c r="K62" s="7" t="s">
        <v>1319</v>
      </c>
      <c r="L62" s="7" t="s">
        <v>250</v>
      </c>
      <c r="M62" s="7" t="s">
        <v>1121</v>
      </c>
      <c r="N62" s="7" t="s">
        <v>1320</v>
      </c>
    </row>
    <row r="63" spans="1:14" ht="16.5" customHeight="1" x14ac:dyDescent="0.25">
      <c r="A63" s="5">
        <f t="shared" si="0"/>
        <v>62</v>
      </c>
      <c r="B63" s="7" t="s">
        <v>1354</v>
      </c>
      <c r="C63" s="7" t="s">
        <v>47</v>
      </c>
      <c r="D63" s="7" t="s">
        <v>1373</v>
      </c>
      <c r="E63" s="7" t="s">
        <v>1356</v>
      </c>
      <c r="F63" s="8" t="s">
        <v>48</v>
      </c>
      <c r="G63" s="8">
        <v>44340</v>
      </c>
      <c r="H63" s="9">
        <v>1022000</v>
      </c>
      <c r="I63" s="5">
        <v>88</v>
      </c>
      <c r="J63" s="9" t="s">
        <v>297</v>
      </c>
      <c r="K63" s="7" t="s">
        <v>1374</v>
      </c>
      <c r="L63" s="7" t="s">
        <v>298</v>
      </c>
      <c r="M63" s="7" t="s">
        <v>299</v>
      </c>
      <c r="N63" s="7" t="s">
        <v>1375</v>
      </c>
    </row>
    <row r="64" spans="1:14" ht="16.5" customHeight="1" x14ac:dyDescent="0.25">
      <c r="A64" s="5">
        <f t="shared" si="0"/>
        <v>63</v>
      </c>
      <c r="B64" s="7" t="s">
        <v>1354</v>
      </c>
      <c r="C64" s="7" t="s">
        <v>47</v>
      </c>
      <c r="D64" s="7" t="s">
        <v>1422</v>
      </c>
      <c r="E64" s="7" t="s">
        <v>1356</v>
      </c>
      <c r="F64" s="8" t="s">
        <v>48</v>
      </c>
      <c r="G64" s="8">
        <v>44127</v>
      </c>
      <c r="H64" s="9">
        <v>1031000</v>
      </c>
      <c r="I64" s="5">
        <v>88</v>
      </c>
      <c r="J64" s="9" t="s">
        <v>350</v>
      </c>
      <c r="K64" s="7" t="s">
        <v>1423</v>
      </c>
      <c r="L64" s="7" t="s">
        <v>351</v>
      </c>
      <c r="M64" s="7" t="s">
        <v>352</v>
      </c>
      <c r="N64" s="7" t="s">
        <v>1424</v>
      </c>
    </row>
    <row r="65" spans="1:14" ht="16.5" customHeight="1" x14ac:dyDescent="0.25">
      <c r="A65" s="5">
        <f t="shared" si="0"/>
        <v>64</v>
      </c>
      <c r="B65" s="7" t="s">
        <v>1120</v>
      </c>
      <c r="C65" s="7" t="s">
        <v>47</v>
      </c>
      <c r="D65" s="7" t="s">
        <v>35</v>
      </c>
      <c r="E65" s="7" t="s">
        <v>1122</v>
      </c>
      <c r="F65" s="8" t="s">
        <v>48</v>
      </c>
      <c r="G65" s="8">
        <v>43921</v>
      </c>
      <c r="H65" s="9">
        <v>1098000</v>
      </c>
      <c r="I65" s="5">
        <v>89</v>
      </c>
      <c r="J65" s="9" t="s">
        <v>126</v>
      </c>
      <c r="K65" s="7" t="s">
        <v>1188</v>
      </c>
      <c r="L65" s="7" t="s">
        <v>127</v>
      </c>
      <c r="M65" s="7" t="s">
        <v>128</v>
      </c>
      <c r="N65" s="7" t="s">
        <v>1189</v>
      </c>
    </row>
    <row r="66" spans="1:14" ht="16.5" customHeight="1" x14ac:dyDescent="0.25">
      <c r="A66" s="5">
        <f t="shared" ref="A66:A129" si="1">IF(D66=D65,A65,A65+1)</f>
        <v>65</v>
      </c>
      <c r="B66" s="7" t="s">
        <v>1120</v>
      </c>
      <c r="C66" s="7" t="s">
        <v>47</v>
      </c>
      <c r="D66" s="7" t="s">
        <v>1139</v>
      </c>
      <c r="E66" s="7" t="s">
        <v>1122</v>
      </c>
      <c r="F66" s="8" t="s">
        <v>48</v>
      </c>
      <c r="G66" s="8">
        <v>44414</v>
      </c>
      <c r="H66" s="9">
        <v>1030000</v>
      </c>
      <c r="I66" s="5">
        <v>88</v>
      </c>
      <c r="J66" s="9" t="s">
        <v>71</v>
      </c>
      <c r="K66" s="7" t="s">
        <v>1140</v>
      </c>
      <c r="L66" s="7" t="s">
        <v>72</v>
      </c>
      <c r="M66" s="7" t="s">
        <v>1141</v>
      </c>
      <c r="N66" s="7" t="s">
        <v>1142</v>
      </c>
    </row>
    <row r="67" spans="1:14" ht="16.5" customHeight="1" x14ac:dyDescent="0.25">
      <c r="A67" s="5">
        <f t="shared" si="1"/>
        <v>66</v>
      </c>
      <c r="B67" s="7" t="s">
        <v>1851</v>
      </c>
      <c r="C67" s="7" t="s">
        <v>47</v>
      </c>
      <c r="D67" s="7" t="s">
        <v>2075</v>
      </c>
      <c r="E67" s="7" t="s">
        <v>2070</v>
      </c>
      <c r="F67" s="8" t="s">
        <v>48</v>
      </c>
      <c r="G67" s="8">
        <v>43934</v>
      </c>
      <c r="H67" s="9">
        <v>1245000</v>
      </c>
      <c r="I67" s="5">
        <v>107</v>
      </c>
      <c r="J67" s="9" t="s">
        <v>952</v>
      </c>
      <c r="K67" s="7" t="s">
        <v>2076</v>
      </c>
      <c r="L67" s="7" t="s">
        <v>953</v>
      </c>
      <c r="M67" s="7" t="s">
        <v>954</v>
      </c>
      <c r="N67" s="7" t="s">
        <v>2077</v>
      </c>
    </row>
    <row r="68" spans="1:14" s="10" customFormat="1" ht="16.5" customHeight="1" x14ac:dyDescent="0.25">
      <c r="A68" s="10">
        <f t="shared" si="1"/>
        <v>67</v>
      </c>
      <c r="B68" s="11" t="s">
        <v>1459</v>
      </c>
      <c r="C68" s="11" t="s">
        <v>47</v>
      </c>
      <c r="D68" s="11" t="s">
        <v>1555</v>
      </c>
      <c r="E68" s="11" t="s">
        <v>1461</v>
      </c>
      <c r="F68" s="12" t="s">
        <v>48</v>
      </c>
      <c r="G68" s="12">
        <v>43985</v>
      </c>
      <c r="H68" s="13">
        <v>1086000</v>
      </c>
      <c r="I68" s="10">
        <v>89</v>
      </c>
      <c r="J68" s="13" t="s">
        <v>476</v>
      </c>
      <c r="K68" s="11" t="s">
        <v>1556</v>
      </c>
      <c r="L68" s="11" t="s">
        <v>477</v>
      </c>
      <c r="M68" s="11" t="s">
        <v>478</v>
      </c>
      <c r="N68" s="11" t="s">
        <v>1557</v>
      </c>
    </row>
    <row r="69" spans="1:14" s="10" customFormat="1" ht="16.5" customHeight="1" x14ac:dyDescent="0.25">
      <c r="A69" s="10">
        <f t="shared" si="1"/>
        <v>68</v>
      </c>
      <c r="B69" s="11" t="s">
        <v>25</v>
      </c>
      <c r="C69" s="11" t="s">
        <v>47</v>
      </c>
      <c r="D69" s="11" t="s">
        <v>599</v>
      </c>
      <c r="E69" s="11" t="s">
        <v>1570</v>
      </c>
      <c r="F69" s="12" t="s">
        <v>48</v>
      </c>
      <c r="G69" s="12">
        <v>43927</v>
      </c>
      <c r="H69" s="13">
        <v>1088000</v>
      </c>
      <c r="I69" s="10">
        <v>100</v>
      </c>
      <c r="J69" s="13" t="s">
        <v>600</v>
      </c>
      <c r="K69" s="11" t="s">
        <v>1692</v>
      </c>
      <c r="L69" s="11" t="s">
        <v>601</v>
      </c>
      <c r="M69" s="11" t="s">
        <v>1693</v>
      </c>
      <c r="N69" s="11" t="s">
        <v>1694</v>
      </c>
    </row>
    <row r="70" spans="1:14" s="10" customFormat="1" ht="16.5" customHeight="1" x14ac:dyDescent="0.25">
      <c r="A70" s="10">
        <f t="shared" si="1"/>
        <v>69</v>
      </c>
      <c r="B70" s="11" t="s">
        <v>1699</v>
      </c>
      <c r="C70" s="11" t="s">
        <v>47</v>
      </c>
      <c r="D70" s="11" t="s">
        <v>1773</v>
      </c>
      <c r="E70" s="11" t="s">
        <v>1701</v>
      </c>
      <c r="F70" s="12" t="s">
        <v>48</v>
      </c>
      <c r="G70" s="12">
        <v>44055</v>
      </c>
      <c r="H70" s="13">
        <v>1001000</v>
      </c>
      <c r="I70" s="10">
        <v>82</v>
      </c>
      <c r="J70" s="13" t="s">
        <v>681</v>
      </c>
      <c r="K70" s="11" t="s">
        <v>1540</v>
      </c>
      <c r="L70" s="11" t="s">
        <v>682</v>
      </c>
      <c r="M70" s="11" t="s">
        <v>683</v>
      </c>
      <c r="N70" s="11" t="s">
        <v>1774</v>
      </c>
    </row>
    <row r="71" spans="1:14" s="10" customFormat="1" ht="16.5" customHeight="1" x14ac:dyDescent="0.25">
      <c r="A71" s="10">
        <f t="shared" si="1"/>
        <v>70</v>
      </c>
      <c r="B71" s="11" t="s">
        <v>1851</v>
      </c>
      <c r="C71" s="11" t="s">
        <v>47</v>
      </c>
      <c r="D71" s="11" t="s">
        <v>2113</v>
      </c>
      <c r="E71" s="11" t="s">
        <v>2070</v>
      </c>
      <c r="F71" s="12" t="s">
        <v>48</v>
      </c>
      <c r="G71" s="12">
        <v>43917</v>
      </c>
      <c r="H71" s="13">
        <v>1126000</v>
      </c>
      <c r="I71" s="10">
        <v>93</v>
      </c>
      <c r="J71" s="13" t="s">
        <v>988</v>
      </c>
      <c r="K71" s="11" t="s">
        <v>1596</v>
      </c>
      <c r="L71" s="11" t="s">
        <v>682</v>
      </c>
      <c r="M71" s="11" t="s">
        <v>989</v>
      </c>
      <c r="N71" s="11" t="s">
        <v>2114</v>
      </c>
    </row>
    <row r="72" spans="1:14" s="10" customFormat="1" ht="16.5" customHeight="1" x14ac:dyDescent="0.25">
      <c r="A72" s="10">
        <f t="shared" si="1"/>
        <v>71</v>
      </c>
      <c r="B72" s="11" t="s">
        <v>1459</v>
      </c>
      <c r="C72" s="11" t="s">
        <v>47</v>
      </c>
      <c r="D72" s="11" t="s">
        <v>1476</v>
      </c>
      <c r="E72" s="11" t="s">
        <v>1461</v>
      </c>
      <c r="F72" s="12" t="s">
        <v>48</v>
      </c>
      <c r="G72" s="12">
        <v>43930</v>
      </c>
      <c r="H72" s="13">
        <v>1046000</v>
      </c>
      <c r="I72" s="10">
        <v>89</v>
      </c>
      <c r="J72" s="13" t="s">
        <v>400</v>
      </c>
      <c r="K72" s="11" t="s">
        <v>1477</v>
      </c>
      <c r="L72" s="11" t="s">
        <v>401</v>
      </c>
      <c r="M72" s="11" t="s">
        <v>402</v>
      </c>
      <c r="N72" s="11" t="s">
        <v>1478</v>
      </c>
    </row>
    <row r="73" spans="1:14" s="10" customFormat="1" ht="16.5" customHeight="1" x14ac:dyDescent="0.25">
      <c r="A73" s="10">
        <f t="shared" si="1"/>
        <v>72</v>
      </c>
      <c r="B73" s="11" t="s">
        <v>1459</v>
      </c>
      <c r="C73" s="11" t="s">
        <v>47</v>
      </c>
      <c r="D73" s="11" t="s">
        <v>1482</v>
      </c>
      <c r="E73" s="11" t="s">
        <v>1461</v>
      </c>
      <c r="F73" s="12" t="s">
        <v>48</v>
      </c>
      <c r="G73" s="12">
        <v>44235</v>
      </c>
      <c r="H73" s="13">
        <v>1026000</v>
      </c>
      <c r="I73" s="10">
        <v>88</v>
      </c>
      <c r="J73" s="13" t="s">
        <v>406</v>
      </c>
      <c r="K73" s="11" t="s">
        <v>1299</v>
      </c>
      <c r="L73" s="11" t="s">
        <v>407</v>
      </c>
      <c r="M73" s="11" t="s">
        <v>408</v>
      </c>
      <c r="N73" s="11" t="s">
        <v>1483</v>
      </c>
    </row>
    <row r="74" spans="1:14" s="10" customFormat="1" ht="16.5" customHeight="1" x14ac:dyDescent="0.25">
      <c r="A74" s="10">
        <f t="shared" si="1"/>
        <v>73</v>
      </c>
      <c r="B74" s="11" t="s">
        <v>14</v>
      </c>
      <c r="C74" s="11" t="s">
        <v>47</v>
      </c>
      <c r="D74" s="11" t="s">
        <v>2204</v>
      </c>
      <c r="E74" s="11" t="s">
        <v>2164</v>
      </c>
      <c r="F74" s="12" t="s">
        <v>48</v>
      </c>
      <c r="G74" s="12">
        <v>44018</v>
      </c>
      <c r="H74" s="13">
        <v>1126000</v>
      </c>
      <c r="I74" s="10">
        <v>93</v>
      </c>
      <c r="J74" s="13" t="s">
        <v>1079</v>
      </c>
      <c r="K74" s="11" t="s">
        <v>2205</v>
      </c>
      <c r="L74" s="11" t="s">
        <v>1080</v>
      </c>
      <c r="M74" s="11" t="s">
        <v>1081</v>
      </c>
      <c r="N74" s="11" t="s">
        <v>2206</v>
      </c>
    </row>
    <row r="75" spans="1:14" s="10" customFormat="1" ht="16.5" customHeight="1" x14ac:dyDescent="0.25">
      <c r="A75" s="10">
        <f t="shared" si="1"/>
        <v>74</v>
      </c>
      <c r="B75" s="11" t="s">
        <v>13</v>
      </c>
      <c r="C75" s="11" t="s">
        <v>47</v>
      </c>
      <c r="D75" s="11" t="s">
        <v>1898</v>
      </c>
      <c r="E75" s="11" t="s">
        <v>1875</v>
      </c>
      <c r="F75" s="12" t="s">
        <v>48</v>
      </c>
      <c r="G75" s="12">
        <v>43920</v>
      </c>
      <c r="H75" s="13">
        <v>1022000</v>
      </c>
      <c r="I75" s="10">
        <v>88</v>
      </c>
      <c r="J75" s="13" t="s">
        <v>803</v>
      </c>
      <c r="K75" s="11" t="s">
        <v>804</v>
      </c>
      <c r="L75" s="11" t="s">
        <v>780</v>
      </c>
      <c r="M75" s="11" t="s">
        <v>805</v>
      </c>
      <c r="N75" s="11" t="s">
        <v>1899</v>
      </c>
    </row>
    <row r="76" spans="1:14" s="10" customFormat="1" ht="16.5" customHeight="1" x14ac:dyDescent="0.25">
      <c r="A76" s="10">
        <f t="shared" si="1"/>
        <v>75</v>
      </c>
      <c r="B76" s="11" t="s">
        <v>1699</v>
      </c>
      <c r="C76" s="11" t="s">
        <v>47</v>
      </c>
      <c r="D76" s="11" t="s">
        <v>777</v>
      </c>
      <c r="E76" s="11" t="s">
        <v>1701</v>
      </c>
      <c r="F76" s="12" t="s">
        <v>48</v>
      </c>
      <c r="G76" s="12">
        <v>44042</v>
      </c>
      <c r="H76" s="13">
        <v>1053000</v>
      </c>
      <c r="I76" s="10">
        <v>100</v>
      </c>
      <c r="J76" s="13" t="s">
        <v>778</v>
      </c>
      <c r="K76" s="11" t="s">
        <v>779</v>
      </c>
      <c r="L76" s="11" t="s">
        <v>780</v>
      </c>
      <c r="M76" s="11" t="s">
        <v>781</v>
      </c>
      <c r="N76" s="11" t="s">
        <v>1873</v>
      </c>
    </row>
    <row r="77" spans="1:14" ht="16.5" customHeight="1" x14ac:dyDescent="0.25">
      <c r="A77" s="5">
        <f t="shared" si="1"/>
        <v>76</v>
      </c>
      <c r="B77" s="7" t="s">
        <v>1354</v>
      </c>
      <c r="C77" s="7" t="s">
        <v>47</v>
      </c>
      <c r="D77" s="7" t="s">
        <v>1365</v>
      </c>
      <c r="E77" s="7" t="s">
        <v>1356</v>
      </c>
      <c r="F77" s="8" t="s">
        <v>48</v>
      </c>
      <c r="G77" s="8">
        <v>44091</v>
      </c>
      <c r="H77" s="9">
        <v>1158000</v>
      </c>
      <c r="I77" s="5">
        <v>93</v>
      </c>
      <c r="J77" s="9" t="s">
        <v>293</v>
      </c>
      <c r="K77" s="7" t="s">
        <v>1366</v>
      </c>
      <c r="L77" s="7" t="s">
        <v>294</v>
      </c>
      <c r="M77" s="7" t="s">
        <v>1367</v>
      </c>
      <c r="N77" s="7" t="s">
        <v>1368</v>
      </c>
    </row>
    <row r="78" spans="1:14" ht="16.5" customHeight="1" x14ac:dyDescent="0.25">
      <c r="A78" s="5">
        <f t="shared" si="1"/>
        <v>77</v>
      </c>
      <c r="B78" s="7" t="s">
        <v>1120</v>
      </c>
      <c r="C78" s="7" t="s">
        <v>47</v>
      </c>
      <c r="D78" s="7" t="s">
        <v>1121</v>
      </c>
      <c r="E78" s="7" t="s">
        <v>1122</v>
      </c>
      <c r="F78" s="8" t="s">
        <v>48</v>
      </c>
      <c r="G78" s="8">
        <v>43920</v>
      </c>
      <c r="H78" s="9">
        <v>1016000</v>
      </c>
      <c r="I78" s="5">
        <v>86</v>
      </c>
      <c r="J78" s="9" t="s">
        <v>49</v>
      </c>
      <c r="K78" s="7" t="s">
        <v>1123</v>
      </c>
      <c r="L78" s="7" t="s">
        <v>50</v>
      </c>
      <c r="M78" s="7" t="s">
        <v>51</v>
      </c>
      <c r="N78" s="7" t="s">
        <v>1124</v>
      </c>
    </row>
    <row r="79" spans="1:14" ht="16.5" customHeight="1" x14ac:dyDescent="0.25">
      <c r="A79" s="5">
        <f t="shared" si="1"/>
        <v>78</v>
      </c>
      <c r="B79" s="7" t="s">
        <v>1354</v>
      </c>
      <c r="C79" s="7" t="s">
        <v>47</v>
      </c>
      <c r="D79" s="7" t="s">
        <v>1429</v>
      </c>
      <c r="E79" s="7" t="s">
        <v>1356</v>
      </c>
      <c r="F79" s="8" t="s">
        <v>48</v>
      </c>
      <c r="G79" s="8">
        <v>43965</v>
      </c>
      <c r="H79" s="9">
        <v>1037000</v>
      </c>
      <c r="I79" s="5">
        <v>88</v>
      </c>
      <c r="J79" s="9" t="s">
        <v>355</v>
      </c>
      <c r="K79" s="7" t="s">
        <v>356</v>
      </c>
      <c r="L79" s="7" t="s">
        <v>357</v>
      </c>
      <c r="M79" s="7" t="s">
        <v>358</v>
      </c>
      <c r="N79" s="7" t="s">
        <v>1430</v>
      </c>
    </row>
    <row r="80" spans="1:14" ht="16.5" customHeight="1" x14ac:dyDescent="0.25">
      <c r="A80" s="5">
        <f t="shared" si="1"/>
        <v>79</v>
      </c>
      <c r="B80" s="7" t="s">
        <v>1459</v>
      </c>
      <c r="C80" s="7" t="s">
        <v>47</v>
      </c>
      <c r="D80" s="7" t="s">
        <v>1561</v>
      </c>
      <c r="E80" s="7" t="s">
        <v>1461</v>
      </c>
      <c r="F80" s="8" t="s">
        <v>48</v>
      </c>
      <c r="G80" s="8">
        <v>44201</v>
      </c>
      <c r="H80" s="9">
        <v>1082000</v>
      </c>
      <c r="I80" s="5">
        <v>100</v>
      </c>
      <c r="J80" s="9" t="s">
        <v>482</v>
      </c>
      <c r="K80" s="7" t="s">
        <v>483</v>
      </c>
      <c r="L80" s="7" t="s">
        <v>484</v>
      </c>
      <c r="M80" s="7" t="s">
        <v>1562</v>
      </c>
      <c r="N80" s="7" t="s">
        <v>1563</v>
      </c>
    </row>
    <row r="81" spans="1:14" ht="16.5" customHeight="1" x14ac:dyDescent="0.25">
      <c r="A81" s="5">
        <f t="shared" si="1"/>
        <v>80</v>
      </c>
      <c r="B81" s="7" t="s">
        <v>1459</v>
      </c>
      <c r="C81" s="7" t="s">
        <v>47</v>
      </c>
      <c r="D81" s="7" t="s">
        <v>1496</v>
      </c>
      <c r="E81" s="7" t="s">
        <v>1461</v>
      </c>
      <c r="F81" s="8" t="s">
        <v>48</v>
      </c>
      <c r="G81" s="8">
        <v>44257</v>
      </c>
      <c r="H81" s="9">
        <v>1061000</v>
      </c>
      <c r="I81" s="5">
        <v>88</v>
      </c>
      <c r="J81" s="9" t="s">
        <v>417</v>
      </c>
      <c r="K81" s="7" t="s">
        <v>418</v>
      </c>
      <c r="L81" s="7" t="s">
        <v>419</v>
      </c>
      <c r="M81" s="7" t="s">
        <v>420</v>
      </c>
      <c r="N81" s="7" t="s">
        <v>1497</v>
      </c>
    </row>
    <row r="82" spans="1:14" ht="16.5" customHeight="1" x14ac:dyDescent="0.25">
      <c r="A82" s="5">
        <f t="shared" si="1"/>
        <v>81</v>
      </c>
      <c r="B82" s="7" t="s">
        <v>1242</v>
      </c>
      <c r="C82" s="7" t="s">
        <v>47</v>
      </c>
      <c r="D82" s="7" t="s">
        <v>1321</v>
      </c>
      <c r="E82" s="7" t="s">
        <v>1244</v>
      </c>
      <c r="F82" s="8" t="s">
        <v>48</v>
      </c>
      <c r="G82" s="8">
        <v>43950</v>
      </c>
      <c r="H82" s="9">
        <v>1298000</v>
      </c>
      <c r="I82" s="5">
        <v>110</v>
      </c>
      <c r="J82" s="9" t="s">
        <v>251</v>
      </c>
      <c r="K82" s="7" t="s">
        <v>252</v>
      </c>
      <c r="L82" s="7" t="s">
        <v>253</v>
      </c>
      <c r="M82" s="7" t="s">
        <v>254</v>
      </c>
      <c r="N82" s="7" t="s">
        <v>1322</v>
      </c>
    </row>
    <row r="83" spans="1:14" ht="16.5" customHeight="1" x14ac:dyDescent="0.25">
      <c r="A83" s="5">
        <f t="shared" si="1"/>
        <v>82</v>
      </c>
      <c r="B83" s="7" t="s">
        <v>1242</v>
      </c>
      <c r="C83" s="7" t="s">
        <v>47</v>
      </c>
      <c r="D83" s="7" t="s">
        <v>1310</v>
      </c>
      <c r="E83" s="7" t="s">
        <v>1244</v>
      </c>
      <c r="F83" s="8" t="s">
        <v>48</v>
      </c>
      <c r="G83" s="8">
        <v>43948</v>
      </c>
      <c r="H83" s="9">
        <v>1319000</v>
      </c>
      <c r="I83" s="5">
        <v>110</v>
      </c>
      <c r="J83" s="9" t="s">
        <v>241</v>
      </c>
      <c r="K83" s="7" t="s">
        <v>242</v>
      </c>
      <c r="L83" s="7" t="s">
        <v>243</v>
      </c>
      <c r="M83" s="7" t="s">
        <v>244</v>
      </c>
      <c r="N83" s="7" t="s">
        <v>1311</v>
      </c>
    </row>
    <row r="84" spans="1:14" ht="16.5" customHeight="1" x14ac:dyDescent="0.25">
      <c r="A84" s="5">
        <f t="shared" si="1"/>
        <v>83</v>
      </c>
      <c r="B84" s="7" t="s">
        <v>1354</v>
      </c>
      <c r="C84" s="7" t="s">
        <v>47</v>
      </c>
      <c r="D84" s="7" t="s">
        <v>1388</v>
      </c>
      <c r="E84" s="7" t="s">
        <v>1356</v>
      </c>
      <c r="F84" s="8" t="s">
        <v>48</v>
      </c>
      <c r="G84" s="8">
        <v>43920</v>
      </c>
      <c r="H84" s="9">
        <v>1497000</v>
      </c>
      <c r="I84" s="5">
        <v>135</v>
      </c>
      <c r="J84" s="9" t="s">
        <v>311</v>
      </c>
      <c r="K84" s="7" t="s">
        <v>1389</v>
      </c>
      <c r="L84" s="7" t="s">
        <v>312</v>
      </c>
      <c r="M84" s="7" t="s">
        <v>23</v>
      </c>
      <c r="N84" s="7" t="s">
        <v>1390</v>
      </c>
    </row>
    <row r="85" spans="1:14" s="10" customFormat="1" ht="16.5" customHeight="1" x14ac:dyDescent="0.25">
      <c r="A85" s="10">
        <f t="shared" si="1"/>
        <v>84</v>
      </c>
      <c r="B85" s="11" t="s">
        <v>1459</v>
      </c>
      <c r="C85" s="11" t="s">
        <v>47</v>
      </c>
      <c r="D85" s="11" t="s">
        <v>1552</v>
      </c>
      <c r="E85" s="11" t="s">
        <v>1461</v>
      </c>
      <c r="F85" s="12" t="s">
        <v>48</v>
      </c>
      <c r="G85" s="12">
        <v>43987</v>
      </c>
      <c r="H85" s="13">
        <v>1049000</v>
      </c>
      <c r="I85" s="10">
        <v>88</v>
      </c>
      <c r="J85" s="13" t="s">
        <v>473</v>
      </c>
      <c r="K85" s="11" t="s">
        <v>1553</v>
      </c>
      <c r="L85" s="11" t="s">
        <v>474</v>
      </c>
      <c r="M85" s="11" t="s">
        <v>475</v>
      </c>
      <c r="N85" s="11" t="s">
        <v>1554</v>
      </c>
    </row>
    <row r="86" spans="1:14" s="10" customFormat="1" ht="16.5" customHeight="1" x14ac:dyDescent="0.25">
      <c r="A86" s="10">
        <f t="shared" si="1"/>
        <v>85</v>
      </c>
      <c r="B86" s="11" t="s">
        <v>1699</v>
      </c>
      <c r="C86" s="11" t="s">
        <v>47</v>
      </c>
      <c r="D86" s="11" t="s">
        <v>1348</v>
      </c>
      <c r="E86" s="11" t="s">
        <v>1701</v>
      </c>
      <c r="F86" s="12" t="s">
        <v>48</v>
      </c>
      <c r="G86" s="12">
        <v>43973</v>
      </c>
      <c r="H86" s="13">
        <v>991000</v>
      </c>
      <c r="I86" s="10">
        <v>82</v>
      </c>
      <c r="J86" s="13" t="s">
        <v>722</v>
      </c>
      <c r="K86" s="11" t="s">
        <v>1818</v>
      </c>
      <c r="L86" s="11" t="s">
        <v>147</v>
      </c>
      <c r="M86" s="11" t="s">
        <v>1819</v>
      </c>
      <c r="N86" s="11" t="s">
        <v>1820</v>
      </c>
    </row>
    <row r="87" spans="1:14" s="10" customFormat="1" ht="16.5" customHeight="1" x14ac:dyDescent="0.25">
      <c r="A87" s="10">
        <f t="shared" si="1"/>
        <v>86</v>
      </c>
      <c r="B87" s="11" t="s">
        <v>1120</v>
      </c>
      <c r="C87" s="11" t="s">
        <v>47</v>
      </c>
      <c r="D87" s="11" t="s">
        <v>1213</v>
      </c>
      <c r="E87" s="11" t="s">
        <v>1122</v>
      </c>
      <c r="F87" s="12" t="s">
        <v>48</v>
      </c>
      <c r="G87" s="12">
        <v>44081</v>
      </c>
      <c r="H87" s="13">
        <v>1057000</v>
      </c>
      <c r="I87" s="10">
        <v>86</v>
      </c>
      <c r="J87" s="13" t="s">
        <v>146</v>
      </c>
      <c r="K87" s="11" t="s">
        <v>1214</v>
      </c>
      <c r="L87" s="11" t="s">
        <v>147</v>
      </c>
      <c r="M87" s="11" t="s">
        <v>148</v>
      </c>
      <c r="N87" s="11" t="s">
        <v>1215</v>
      </c>
    </row>
    <row r="88" spans="1:14" s="10" customFormat="1" ht="16.5" customHeight="1" x14ac:dyDescent="0.25">
      <c r="A88" s="10">
        <f t="shared" si="1"/>
        <v>87</v>
      </c>
      <c r="B88" s="11" t="s">
        <v>1699</v>
      </c>
      <c r="C88" s="11" t="s">
        <v>47</v>
      </c>
      <c r="D88" s="11" t="s">
        <v>769</v>
      </c>
      <c r="E88" s="11" t="s">
        <v>1701</v>
      </c>
      <c r="F88" s="12" t="s">
        <v>48</v>
      </c>
      <c r="G88" s="12">
        <v>43920</v>
      </c>
      <c r="H88" s="13">
        <v>938000</v>
      </c>
      <c r="I88" s="10">
        <v>88</v>
      </c>
      <c r="J88" s="13" t="s">
        <v>770</v>
      </c>
      <c r="K88" s="11" t="s">
        <v>1870</v>
      </c>
      <c r="L88" s="11" t="s">
        <v>147</v>
      </c>
      <c r="M88" s="11" t="s">
        <v>771</v>
      </c>
      <c r="N88" s="11" t="s">
        <v>1871</v>
      </c>
    </row>
    <row r="89" spans="1:14" s="10" customFormat="1" ht="16.5" customHeight="1" x14ac:dyDescent="0.25">
      <c r="A89" s="10">
        <f t="shared" si="1"/>
        <v>88</v>
      </c>
      <c r="B89" s="11" t="s">
        <v>1194</v>
      </c>
      <c r="C89" s="11" t="s">
        <v>47</v>
      </c>
      <c r="D89" s="11" t="s">
        <v>2014</v>
      </c>
      <c r="E89" s="11" t="s">
        <v>1973</v>
      </c>
      <c r="F89" s="12" t="s">
        <v>48</v>
      </c>
      <c r="G89" s="12">
        <v>43916</v>
      </c>
      <c r="H89" s="13">
        <v>1105000</v>
      </c>
      <c r="I89" s="10">
        <v>93</v>
      </c>
      <c r="J89" s="13" t="s">
        <v>907</v>
      </c>
      <c r="K89" s="11" t="s">
        <v>2015</v>
      </c>
      <c r="L89" s="11" t="s">
        <v>147</v>
      </c>
      <c r="M89" s="11" t="s">
        <v>2016</v>
      </c>
      <c r="N89" s="11" t="s">
        <v>2017</v>
      </c>
    </row>
    <row r="90" spans="1:14" s="10" customFormat="1" ht="16.5" customHeight="1" x14ac:dyDescent="0.25">
      <c r="A90" s="10">
        <f t="shared" si="1"/>
        <v>89</v>
      </c>
      <c r="B90" s="11" t="s">
        <v>1699</v>
      </c>
      <c r="C90" s="11" t="s">
        <v>47</v>
      </c>
      <c r="D90" s="11" t="s">
        <v>1798</v>
      </c>
      <c r="E90" s="11" t="s">
        <v>1701</v>
      </c>
      <c r="F90" s="12" t="s">
        <v>48</v>
      </c>
      <c r="G90" s="12">
        <v>43944</v>
      </c>
      <c r="H90" s="13">
        <v>1008000</v>
      </c>
      <c r="I90" s="10">
        <v>86</v>
      </c>
      <c r="J90" s="13" t="s">
        <v>703</v>
      </c>
      <c r="K90" s="11" t="s">
        <v>16</v>
      </c>
      <c r="L90" s="11" t="s">
        <v>704</v>
      </c>
      <c r="M90" s="11" t="s">
        <v>1231</v>
      </c>
      <c r="N90" s="11" t="s">
        <v>1799</v>
      </c>
    </row>
    <row r="91" spans="1:14" ht="16.5" customHeight="1" x14ac:dyDescent="0.25">
      <c r="A91" s="5">
        <f t="shared" si="1"/>
        <v>90</v>
      </c>
      <c r="B91" s="7" t="s">
        <v>25</v>
      </c>
      <c r="C91" s="7" t="s">
        <v>47</v>
      </c>
      <c r="D91" s="7" t="s">
        <v>1633</v>
      </c>
      <c r="E91" s="7" t="s">
        <v>1570</v>
      </c>
      <c r="F91" s="8" t="s">
        <v>48</v>
      </c>
      <c r="G91" s="8">
        <v>43922</v>
      </c>
      <c r="H91" s="9">
        <v>1086000</v>
      </c>
      <c r="I91" s="5">
        <v>89</v>
      </c>
      <c r="J91" s="9" t="s">
        <v>546</v>
      </c>
      <c r="K91" s="7" t="s">
        <v>1426</v>
      </c>
      <c r="L91" s="7" t="s">
        <v>520</v>
      </c>
      <c r="M91" s="7" t="s">
        <v>1634</v>
      </c>
      <c r="N91" s="7" t="s">
        <v>1635</v>
      </c>
    </row>
    <row r="92" spans="1:14" ht="16.5" customHeight="1" x14ac:dyDescent="0.25">
      <c r="A92" s="5">
        <f t="shared" si="1"/>
        <v>91</v>
      </c>
      <c r="B92" s="7" t="s">
        <v>1120</v>
      </c>
      <c r="C92" s="7" t="s">
        <v>47</v>
      </c>
      <c r="D92" s="7" t="s">
        <v>1190</v>
      </c>
      <c r="E92" s="7" t="s">
        <v>1122</v>
      </c>
      <c r="F92" s="8" t="s">
        <v>48</v>
      </c>
      <c r="G92" s="8">
        <v>44106</v>
      </c>
      <c r="H92" s="9">
        <v>1049000</v>
      </c>
      <c r="I92" s="5">
        <v>86</v>
      </c>
      <c r="J92" s="9" t="s">
        <v>129</v>
      </c>
      <c r="K92" s="7" t="s">
        <v>1191</v>
      </c>
      <c r="L92" s="7" t="s">
        <v>130</v>
      </c>
      <c r="M92" s="7" t="s">
        <v>1192</v>
      </c>
      <c r="N92" s="7" t="s">
        <v>1193</v>
      </c>
    </row>
    <row r="93" spans="1:14" ht="16.5" customHeight="1" x14ac:dyDescent="0.25">
      <c r="A93" s="5">
        <f t="shared" si="1"/>
        <v>92</v>
      </c>
      <c r="B93" s="7" t="s">
        <v>1120</v>
      </c>
      <c r="C93" s="7" t="s">
        <v>47</v>
      </c>
      <c r="D93" s="7" t="s">
        <v>1218</v>
      </c>
      <c r="E93" s="7" t="s">
        <v>1122</v>
      </c>
      <c r="F93" s="8" t="s">
        <v>48</v>
      </c>
      <c r="G93" s="8">
        <v>44120</v>
      </c>
      <c r="H93" s="9">
        <v>1040000</v>
      </c>
      <c r="I93" s="5">
        <v>88</v>
      </c>
      <c r="J93" s="9" t="s">
        <v>152</v>
      </c>
      <c r="K93" s="7" t="s">
        <v>1219</v>
      </c>
      <c r="L93" s="7" t="s">
        <v>130</v>
      </c>
      <c r="M93" s="7" t="s">
        <v>153</v>
      </c>
      <c r="N93" s="7" t="s">
        <v>1220</v>
      </c>
    </row>
    <row r="94" spans="1:14" ht="16.5" customHeight="1" x14ac:dyDescent="0.25">
      <c r="A94" s="5">
        <f t="shared" si="1"/>
        <v>93</v>
      </c>
      <c r="B94" s="7" t="s">
        <v>1354</v>
      </c>
      <c r="C94" s="7" t="s">
        <v>47</v>
      </c>
      <c r="D94" s="7" t="s">
        <v>1385</v>
      </c>
      <c r="E94" s="7" t="s">
        <v>1356</v>
      </c>
      <c r="F94" s="8" t="s">
        <v>48</v>
      </c>
      <c r="G94" s="8">
        <v>44272</v>
      </c>
      <c r="H94" s="9">
        <v>1026000</v>
      </c>
      <c r="I94" s="5">
        <v>88</v>
      </c>
      <c r="J94" s="9" t="s">
        <v>308</v>
      </c>
      <c r="K94" s="7" t="s">
        <v>1386</v>
      </c>
      <c r="L94" s="7" t="s">
        <v>130</v>
      </c>
      <c r="M94" s="7" t="s">
        <v>309</v>
      </c>
      <c r="N94" s="7" t="s">
        <v>1387</v>
      </c>
    </row>
    <row r="95" spans="1:14" ht="16.5" customHeight="1" x14ac:dyDescent="0.25">
      <c r="A95" s="5">
        <f t="shared" si="1"/>
        <v>94</v>
      </c>
      <c r="B95" s="7" t="s">
        <v>1194</v>
      </c>
      <c r="C95" s="7" t="s">
        <v>47</v>
      </c>
      <c r="D95" s="7" t="s">
        <v>1655</v>
      </c>
      <c r="E95" s="7" t="s">
        <v>1973</v>
      </c>
      <c r="F95" s="8" t="s">
        <v>48</v>
      </c>
      <c r="G95" s="8">
        <v>44186</v>
      </c>
      <c r="H95" s="9">
        <v>1026000</v>
      </c>
      <c r="I95" s="5">
        <v>88</v>
      </c>
      <c r="J95" s="9" t="s">
        <v>879</v>
      </c>
      <c r="K95" s="7" t="s">
        <v>1989</v>
      </c>
      <c r="L95" s="7" t="s">
        <v>880</v>
      </c>
      <c r="M95" s="7" t="s">
        <v>881</v>
      </c>
      <c r="N95" s="7" t="s">
        <v>1990</v>
      </c>
    </row>
    <row r="96" spans="1:14" ht="16.5" customHeight="1" x14ac:dyDescent="0.25">
      <c r="A96" s="5">
        <f t="shared" si="1"/>
        <v>95</v>
      </c>
      <c r="B96" s="7" t="s">
        <v>1242</v>
      </c>
      <c r="C96" s="7" t="s">
        <v>47</v>
      </c>
      <c r="D96" s="7" t="s">
        <v>1279</v>
      </c>
      <c r="E96" s="7" t="s">
        <v>1244</v>
      </c>
      <c r="F96" s="8" t="s">
        <v>48</v>
      </c>
      <c r="G96" s="8">
        <v>44141</v>
      </c>
      <c r="H96" s="9">
        <v>1153000</v>
      </c>
      <c r="I96" s="5">
        <v>93</v>
      </c>
      <c r="J96" s="9" t="s">
        <v>215</v>
      </c>
      <c r="K96" s="7" t="s">
        <v>1280</v>
      </c>
      <c r="L96" s="7" t="s">
        <v>87</v>
      </c>
      <c r="M96" s="7" t="s">
        <v>216</v>
      </c>
      <c r="N96" s="7" t="s">
        <v>1281</v>
      </c>
    </row>
    <row r="97" spans="1:14" ht="16.5" customHeight="1" x14ac:dyDescent="0.25">
      <c r="A97" s="5">
        <f t="shared" si="1"/>
        <v>96</v>
      </c>
      <c r="B97" s="7" t="s">
        <v>1120</v>
      </c>
      <c r="C97" s="7" t="s">
        <v>47</v>
      </c>
      <c r="D97" s="7" t="s">
        <v>1178</v>
      </c>
      <c r="E97" s="7" t="s">
        <v>1122</v>
      </c>
      <c r="F97" s="8" t="s">
        <v>48</v>
      </c>
      <c r="G97" s="8">
        <v>44217</v>
      </c>
      <c r="H97" s="9">
        <v>1016000</v>
      </c>
      <c r="I97" s="5">
        <v>88</v>
      </c>
      <c r="J97" s="9" t="s">
        <v>116</v>
      </c>
      <c r="K97" s="7" t="s">
        <v>1179</v>
      </c>
      <c r="L97" s="7" t="s">
        <v>87</v>
      </c>
      <c r="M97" s="7" t="s">
        <v>117</v>
      </c>
      <c r="N97" s="7" t="s">
        <v>1180</v>
      </c>
    </row>
    <row r="98" spans="1:14" ht="16.5" customHeight="1" x14ac:dyDescent="0.25">
      <c r="A98" s="5">
        <f t="shared" si="1"/>
        <v>97</v>
      </c>
      <c r="B98" s="7" t="s">
        <v>1194</v>
      </c>
      <c r="C98" s="7" t="s">
        <v>47</v>
      </c>
      <c r="D98" s="7" t="s">
        <v>2004</v>
      </c>
      <c r="E98" s="7" t="s">
        <v>1973</v>
      </c>
      <c r="F98" s="8" t="s">
        <v>48</v>
      </c>
      <c r="G98" s="8">
        <v>44085</v>
      </c>
      <c r="H98" s="9">
        <v>1101000</v>
      </c>
      <c r="I98" s="5">
        <v>93</v>
      </c>
      <c r="J98" s="9" t="s">
        <v>897</v>
      </c>
      <c r="K98" s="7" t="s">
        <v>2005</v>
      </c>
      <c r="L98" s="7" t="s">
        <v>87</v>
      </c>
      <c r="M98" s="7" t="s">
        <v>898</v>
      </c>
      <c r="N98" s="7" t="s">
        <v>2006</v>
      </c>
    </row>
    <row r="99" spans="1:14" ht="16.5" customHeight="1" x14ac:dyDescent="0.25">
      <c r="A99" s="5">
        <f t="shared" si="1"/>
        <v>98</v>
      </c>
      <c r="B99" s="7" t="s">
        <v>13</v>
      </c>
      <c r="C99" s="7" t="s">
        <v>47</v>
      </c>
      <c r="D99" s="7" t="s">
        <v>1928</v>
      </c>
      <c r="E99" s="7" t="s">
        <v>1875</v>
      </c>
      <c r="F99" s="8" t="s">
        <v>48</v>
      </c>
      <c r="G99" s="8">
        <v>43941</v>
      </c>
      <c r="H99" s="9">
        <v>1004000</v>
      </c>
      <c r="I99" s="5">
        <v>86</v>
      </c>
      <c r="J99" s="9" t="s">
        <v>826</v>
      </c>
      <c r="K99" s="7" t="s">
        <v>1929</v>
      </c>
      <c r="L99" s="7" t="s">
        <v>87</v>
      </c>
      <c r="M99" s="7" t="s">
        <v>1930</v>
      </c>
      <c r="N99" s="7" t="s">
        <v>1931</v>
      </c>
    </row>
    <row r="100" spans="1:14" ht="16.5" customHeight="1" x14ac:dyDescent="0.25">
      <c r="A100" s="5">
        <f t="shared" si="1"/>
        <v>99</v>
      </c>
      <c r="B100" s="7" t="s">
        <v>14</v>
      </c>
      <c r="C100" s="7" t="s">
        <v>47</v>
      </c>
      <c r="D100" s="7" t="s">
        <v>2220</v>
      </c>
      <c r="E100" s="7" t="s">
        <v>2164</v>
      </c>
      <c r="F100" s="8" t="s">
        <v>48</v>
      </c>
      <c r="G100" s="8">
        <v>43993</v>
      </c>
      <c r="H100" s="9">
        <v>1025000</v>
      </c>
      <c r="I100" s="5">
        <v>88</v>
      </c>
      <c r="J100" s="9" t="s">
        <v>1094</v>
      </c>
      <c r="K100" s="7" t="s">
        <v>2221</v>
      </c>
      <c r="L100" s="7" t="s">
        <v>87</v>
      </c>
      <c r="M100" s="7" t="s">
        <v>2222</v>
      </c>
      <c r="N100" s="7" t="s">
        <v>2223</v>
      </c>
    </row>
    <row r="101" spans="1:14" ht="16.5" customHeight="1" x14ac:dyDescent="0.25">
      <c r="A101" s="5">
        <f t="shared" si="1"/>
        <v>100</v>
      </c>
      <c r="B101" s="7" t="s">
        <v>1120</v>
      </c>
      <c r="C101" s="7" t="s">
        <v>47</v>
      </c>
      <c r="D101" s="7" t="s">
        <v>1153</v>
      </c>
      <c r="E101" s="7" t="s">
        <v>1122</v>
      </c>
      <c r="F101" s="8" t="s">
        <v>48</v>
      </c>
      <c r="G101" s="8">
        <v>44214</v>
      </c>
      <c r="H101" s="9">
        <v>1036000</v>
      </c>
      <c r="I101" s="5">
        <v>86</v>
      </c>
      <c r="J101" s="9" t="s">
        <v>86</v>
      </c>
      <c r="K101" s="7" t="s">
        <v>1154</v>
      </c>
      <c r="L101" s="7" t="s">
        <v>87</v>
      </c>
      <c r="M101" s="7" t="s">
        <v>88</v>
      </c>
      <c r="N101" s="7" t="s">
        <v>1155</v>
      </c>
    </row>
    <row r="102" spans="1:14" ht="16.5" customHeight="1" x14ac:dyDescent="0.25">
      <c r="A102" s="5">
        <f t="shared" si="1"/>
        <v>101</v>
      </c>
      <c r="B102" s="7" t="s">
        <v>25</v>
      </c>
      <c r="C102" s="7" t="s">
        <v>47</v>
      </c>
      <c r="D102" s="7" t="s">
        <v>1601</v>
      </c>
      <c r="E102" s="7" t="s">
        <v>1570</v>
      </c>
      <c r="F102" s="8" t="s">
        <v>48</v>
      </c>
      <c r="G102" s="8">
        <v>44365</v>
      </c>
      <c r="H102" s="9">
        <v>1030000</v>
      </c>
      <c r="I102" s="5">
        <v>88</v>
      </c>
      <c r="J102" s="9" t="s">
        <v>519</v>
      </c>
      <c r="K102" s="7" t="s">
        <v>1602</v>
      </c>
      <c r="L102" s="7" t="s">
        <v>520</v>
      </c>
      <c r="M102" s="7" t="s">
        <v>521</v>
      </c>
      <c r="N102" s="7" t="s">
        <v>1603</v>
      </c>
    </row>
    <row r="103" spans="1:14" ht="16.5" customHeight="1" x14ac:dyDescent="0.25">
      <c r="A103" s="5">
        <f t="shared" si="1"/>
        <v>102</v>
      </c>
      <c r="B103" s="7" t="s">
        <v>1242</v>
      </c>
      <c r="C103" s="7" t="s">
        <v>47</v>
      </c>
      <c r="D103" s="7" t="s">
        <v>1323</v>
      </c>
      <c r="E103" s="7" t="s">
        <v>1244</v>
      </c>
      <c r="F103" s="8" t="s">
        <v>48</v>
      </c>
      <c r="G103" s="8">
        <v>43986</v>
      </c>
      <c r="H103" s="9">
        <v>1159000</v>
      </c>
      <c r="I103" s="5">
        <v>93</v>
      </c>
      <c r="J103" s="9" t="s">
        <v>255</v>
      </c>
      <c r="K103" s="7" t="s">
        <v>1324</v>
      </c>
      <c r="L103" s="7" t="s">
        <v>256</v>
      </c>
      <c r="M103" s="7" t="s">
        <v>1325</v>
      </c>
      <c r="N103" s="7" t="s">
        <v>1326</v>
      </c>
    </row>
    <row r="104" spans="1:14" ht="16.5" customHeight="1" x14ac:dyDescent="0.25">
      <c r="A104" s="5">
        <f t="shared" si="1"/>
        <v>103</v>
      </c>
      <c r="B104" s="7" t="s">
        <v>13</v>
      </c>
      <c r="C104" s="7" t="s">
        <v>47</v>
      </c>
      <c r="D104" s="7" t="s">
        <v>1945</v>
      </c>
      <c r="E104" s="7" t="s">
        <v>1875</v>
      </c>
      <c r="F104" s="8" t="s">
        <v>48</v>
      </c>
      <c r="G104" s="8">
        <v>43971</v>
      </c>
      <c r="H104" s="9">
        <v>1012000</v>
      </c>
      <c r="I104" s="5">
        <v>86</v>
      </c>
      <c r="J104" s="9" t="s">
        <v>842</v>
      </c>
      <c r="K104" s="7" t="s">
        <v>1946</v>
      </c>
      <c r="L104" s="7" t="s">
        <v>257</v>
      </c>
      <c r="M104" s="7" t="s">
        <v>1947</v>
      </c>
      <c r="N104" s="7" t="s">
        <v>1948</v>
      </c>
    </row>
    <row r="105" spans="1:14" ht="16.5" customHeight="1" x14ac:dyDescent="0.25">
      <c r="A105" s="5">
        <f t="shared" si="1"/>
        <v>104</v>
      </c>
      <c r="B105" s="7" t="s">
        <v>1194</v>
      </c>
      <c r="C105" s="7" t="s">
        <v>47</v>
      </c>
      <c r="D105" s="7" t="s">
        <v>1953</v>
      </c>
      <c r="E105" s="7" t="s">
        <v>1973</v>
      </c>
      <c r="F105" s="8" t="s">
        <v>48</v>
      </c>
      <c r="G105" s="8">
        <v>43970</v>
      </c>
      <c r="H105" s="9">
        <v>1041000</v>
      </c>
      <c r="I105" s="5">
        <v>88</v>
      </c>
      <c r="J105" s="9" t="s">
        <v>932</v>
      </c>
      <c r="K105" s="7" t="s">
        <v>2049</v>
      </c>
      <c r="L105" s="7" t="s">
        <v>257</v>
      </c>
      <c r="M105" s="7" t="s">
        <v>2050</v>
      </c>
      <c r="N105" s="7" t="s">
        <v>2051</v>
      </c>
    </row>
    <row r="106" spans="1:14" ht="16.5" customHeight="1" x14ac:dyDescent="0.25">
      <c r="A106" s="5">
        <f t="shared" si="1"/>
        <v>105</v>
      </c>
      <c r="B106" s="7" t="s">
        <v>1699</v>
      </c>
      <c r="C106" s="7" t="s">
        <v>47</v>
      </c>
      <c r="D106" s="7" t="s">
        <v>1787</v>
      </c>
      <c r="E106" s="7" t="s">
        <v>1701</v>
      </c>
      <c r="F106" s="8" t="s">
        <v>48</v>
      </c>
      <c r="G106" s="8">
        <v>43923</v>
      </c>
      <c r="H106" s="9">
        <v>947000</v>
      </c>
      <c r="I106" s="5">
        <v>82</v>
      </c>
      <c r="J106" s="9" t="s">
        <v>692</v>
      </c>
      <c r="K106" s="7" t="s">
        <v>27</v>
      </c>
      <c r="L106" s="7" t="s">
        <v>693</v>
      </c>
      <c r="M106" s="7" t="s">
        <v>1788</v>
      </c>
      <c r="N106" s="7" t="s">
        <v>1789</v>
      </c>
    </row>
    <row r="107" spans="1:14" ht="16.5" customHeight="1" x14ac:dyDescent="0.25">
      <c r="A107" s="5">
        <f t="shared" si="1"/>
        <v>106</v>
      </c>
      <c r="B107" s="7" t="s">
        <v>25</v>
      </c>
      <c r="C107" s="7" t="s">
        <v>47</v>
      </c>
      <c r="D107" s="7" t="s">
        <v>1581</v>
      </c>
      <c r="E107" s="7" t="s">
        <v>1570</v>
      </c>
      <c r="F107" s="8" t="s">
        <v>48</v>
      </c>
      <c r="G107" s="8">
        <v>44320</v>
      </c>
      <c r="H107" s="9">
        <v>1022000</v>
      </c>
      <c r="I107" s="5">
        <v>88</v>
      </c>
      <c r="J107" s="9" t="s">
        <v>499</v>
      </c>
      <c r="K107" s="7" t="s">
        <v>1582</v>
      </c>
      <c r="L107" s="7" t="s">
        <v>500</v>
      </c>
      <c r="M107" s="7" t="s">
        <v>23</v>
      </c>
      <c r="N107" s="7" t="s">
        <v>1583</v>
      </c>
    </row>
    <row r="108" spans="1:14" s="10" customFormat="1" ht="16.5" customHeight="1" x14ac:dyDescent="0.25">
      <c r="A108" s="10">
        <f t="shared" si="1"/>
        <v>107</v>
      </c>
      <c r="B108" s="11" t="s">
        <v>1459</v>
      </c>
      <c r="C108" s="11" t="s">
        <v>47</v>
      </c>
      <c r="D108" s="11" t="s">
        <v>1503</v>
      </c>
      <c r="E108" s="11" t="s">
        <v>1461</v>
      </c>
      <c r="F108" s="12" t="s">
        <v>48</v>
      </c>
      <c r="G108" s="12">
        <v>44188</v>
      </c>
      <c r="H108" s="13">
        <v>1034000</v>
      </c>
      <c r="I108" s="10">
        <v>88</v>
      </c>
      <c r="J108" s="13" t="s">
        <v>427</v>
      </c>
      <c r="K108" s="11" t="s">
        <v>1504</v>
      </c>
      <c r="L108" s="11" t="s">
        <v>428</v>
      </c>
      <c r="M108" s="11" t="s">
        <v>429</v>
      </c>
      <c r="N108" s="11" t="s">
        <v>1505</v>
      </c>
    </row>
    <row r="109" spans="1:14" s="10" customFormat="1" ht="16.5" customHeight="1" x14ac:dyDescent="0.25">
      <c r="A109" s="10">
        <f t="shared" si="1"/>
        <v>108</v>
      </c>
      <c r="B109" s="11" t="s">
        <v>25</v>
      </c>
      <c r="C109" s="11" t="s">
        <v>47</v>
      </c>
      <c r="D109" s="11" t="s">
        <v>1569</v>
      </c>
      <c r="E109" s="11" t="s">
        <v>1570</v>
      </c>
      <c r="F109" s="12" t="s">
        <v>48</v>
      </c>
      <c r="G109" s="12">
        <v>44424</v>
      </c>
      <c r="H109" s="13">
        <v>1012000</v>
      </c>
      <c r="I109" s="10">
        <v>86</v>
      </c>
      <c r="J109" s="13" t="s">
        <v>491</v>
      </c>
      <c r="K109" s="11" t="s">
        <v>1571</v>
      </c>
      <c r="L109" s="11" t="s">
        <v>428</v>
      </c>
      <c r="M109" s="11" t="s">
        <v>1572</v>
      </c>
      <c r="N109" s="11" t="s">
        <v>1573</v>
      </c>
    </row>
    <row r="110" spans="1:14" s="10" customFormat="1" ht="16.5" customHeight="1" x14ac:dyDescent="0.25">
      <c r="A110" s="10">
        <f t="shared" si="1"/>
        <v>109</v>
      </c>
      <c r="B110" s="11" t="s">
        <v>1242</v>
      </c>
      <c r="C110" s="11" t="s">
        <v>47</v>
      </c>
      <c r="D110" s="11" t="s">
        <v>1312</v>
      </c>
      <c r="E110" s="11" t="s">
        <v>1244</v>
      </c>
      <c r="F110" s="12" t="s">
        <v>48</v>
      </c>
      <c r="G110" s="12">
        <v>43910</v>
      </c>
      <c r="H110" s="13">
        <v>1113000</v>
      </c>
      <c r="I110" s="10">
        <v>93</v>
      </c>
      <c r="J110" s="13" t="s">
        <v>245</v>
      </c>
      <c r="K110" s="11" t="s">
        <v>1313</v>
      </c>
      <c r="L110" s="11" t="s">
        <v>74</v>
      </c>
      <c r="M110" s="11" t="s">
        <v>246</v>
      </c>
      <c r="N110" s="11" t="s">
        <v>1314</v>
      </c>
    </row>
    <row r="111" spans="1:14" s="10" customFormat="1" ht="16.5" customHeight="1" x14ac:dyDescent="0.25">
      <c r="A111" s="10">
        <f t="shared" si="1"/>
        <v>110</v>
      </c>
      <c r="B111" s="11" t="s">
        <v>1120</v>
      </c>
      <c r="C111" s="11" t="s">
        <v>47</v>
      </c>
      <c r="D111" s="11" t="s">
        <v>1143</v>
      </c>
      <c r="E111" s="11" t="s">
        <v>1122</v>
      </c>
      <c r="F111" s="12" t="s">
        <v>48</v>
      </c>
      <c r="G111" s="12">
        <v>43921</v>
      </c>
      <c r="H111" s="13">
        <v>1070000</v>
      </c>
      <c r="I111" s="10">
        <v>89</v>
      </c>
      <c r="J111" s="13" t="s">
        <v>73</v>
      </c>
      <c r="K111" s="11" t="s">
        <v>1144</v>
      </c>
      <c r="L111" s="11" t="s">
        <v>74</v>
      </c>
      <c r="M111" s="11" t="s">
        <v>75</v>
      </c>
      <c r="N111" s="11" t="s">
        <v>1145</v>
      </c>
    </row>
    <row r="112" spans="1:14" s="10" customFormat="1" ht="16.5" customHeight="1" x14ac:dyDescent="0.25">
      <c r="A112" s="10">
        <f t="shared" si="1"/>
        <v>111</v>
      </c>
      <c r="B112" s="11" t="s">
        <v>1354</v>
      </c>
      <c r="C112" s="11" t="s">
        <v>47</v>
      </c>
      <c r="D112" s="11" t="s">
        <v>1436</v>
      </c>
      <c r="E112" s="11" t="s">
        <v>1356</v>
      </c>
      <c r="F112" s="12" t="s">
        <v>48</v>
      </c>
      <c r="G112" s="12">
        <v>43920</v>
      </c>
      <c r="H112" s="13">
        <v>1179000</v>
      </c>
      <c r="I112" s="10">
        <v>93</v>
      </c>
      <c r="J112" s="13" t="s">
        <v>365</v>
      </c>
      <c r="K112" s="11" t="s">
        <v>1437</v>
      </c>
      <c r="L112" s="11" t="s">
        <v>74</v>
      </c>
      <c r="M112" s="11" t="s">
        <v>366</v>
      </c>
      <c r="N112" s="11" t="s">
        <v>1438</v>
      </c>
    </row>
    <row r="113" spans="1:14" s="10" customFormat="1" ht="16.5" customHeight="1" x14ac:dyDescent="0.25">
      <c r="A113" s="10">
        <f t="shared" si="1"/>
        <v>112</v>
      </c>
      <c r="B113" s="11" t="s">
        <v>1851</v>
      </c>
      <c r="C113" s="11" t="s">
        <v>47</v>
      </c>
      <c r="D113" s="11" t="s">
        <v>2139</v>
      </c>
      <c r="E113" s="11" t="s">
        <v>2070</v>
      </c>
      <c r="F113" s="12" t="s">
        <v>48</v>
      </c>
      <c r="G113" s="12">
        <v>43906</v>
      </c>
      <c r="H113" s="13">
        <v>1041000</v>
      </c>
      <c r="I113" s="10">
        <v>88</v>
      </c>
      <c r="J113" s="13" t="s">
        <v>1015</v>
      </c>
      <c r="K113" s="11" t="s">
        <v>2140</v>
      </c>
      <c r="L113" s="11" t="s">
        <v>1016</v>
      </c>
      <c r="M113" s="11" t="s">
        <v>1017</v>
      </c>
      <c r="N113" s="11" t="s">
        <v>2141</v>
      </c>
    </row>
    <row r="114" spans="1:14" s="10" customFormat="1" ht="16.5" customHeight="1" x14ac:dyDescent="0.25">
      <c r="A114" s="10">
        <f t="shared" si="1"/>
        <v>113</v>
      </c>
      <c r="B114" s="11" t="s">
        <v>1242</v>
      </c>
      <c r="C114" s="11" t="s">
        <v>47</v>
      </c>
      <c r="D114" s="11" t="s">
        <v>1295</v>
      </c>
      <c r="E114" s="11" t="s">
        <v>1244</v>
      </c>
      <c r="F114" s="12" t="s">
        <v>48</v>
      </c>
      <c r="G114" s="12">
        <v>44228</v>
      </c>
      <c r="H114" s="13">
        <v>1038000</v>
      </c>
      <c r="I114" s="10">
        <v>88</v>
      </c>
      <c r="J114" s="13" t="s">
        <v>229</v>
      </c>
      <c r="K114" s="11" t="s">
        <v>1296</v>
      </c>
      <c r="L114" s="11" t="s">
        <v>134</v>
      </c>
      <c r="M114" s="11" t="s">
        <v>230</v>
      </c>
      <c r="N114" s="11" t="s">
        <v>1297</v>
      </c>
    </row>
    <row r="115" spans="1:14" s="10" customFormat="1" ht="16.5" customHeight="1" x14ac:dyDescent="0.25">
      <c r="A115" s="10">
        <f t="shared" si="1"/>
        <v>114</v>
      </c>
      <c r="B115" s="11" t="s">
        <v>1699</v>
      </c>
      <c r="C115" s="11" t="s">
        <v>47</v>
      </c>
      <c r="D115" s="11" t="s">
        <v>1830</v>
      </c>
      <c r="E115" s="11" t="s">
        <v>1701</v>
      </c>
      <c r="F115" s="12" t="s">
        <v>48</v>
      </c>
      <c r="G115" s="12">
        <v>43927</v>
      </c>
      <c r="H115" s="13">
        <v>995000</v>
      </c>
      <c r="I115" s="10">
        <v>82</v>
      </c>
      <c r="J115" s="13" t="s">
        <v>730</v>
      </c>
      <c r="K115" s="11" t="s">
        <v>1831</v>
      </c>
      <c r="L115" s="11" t="s">
        <v>134</v>
      </c>
      <c r="M115" s="11" t="s">
        <v>731</v>
      </c>
      <c r="N115" s="11" t="s">
        <v>1832</v>
      </c>
    </row>
    <row r="116" spans="1:14" s="10" customFormat="1" ht="16.5" customHeight="1" x14ac:dyDescent="0.25">
      <c r="A116" s="10">
        <f t="shared" si="1"/>
        <v>115</v>
      </c>
      <c r="B116" s="11" t="s">
        <v>1120</v>
      </c>
      <c r="C116" s="11" t="s">
        <v>47</v>
      </c>
      <c r="D116" s="11" t="s">
        <v>1197</v>
      </c>
      <c r="E116" s="11" t="s">
        <v>1122</v>
      </c>
      <c r="F116" s="12" t="s">
        <v>48</v>
      </c>
      <c r="G116" s="12">
        <v>44272</v>
      </c>
      <c r="H116" s="13">
        <v>1043000</v>
      </c>
      <c r="I116" s="10">
        <v>88</v>
      </c>
      <c r="J116" s="13" t="s">
        <v>133</v>
      </c>
      <c r="K116" s="11" t="s">
        <v>1198</v>
      </c>
      <c r="L116" s="11" t="s">
        <v>134</v>
      </c>
      <c r="M116" s="11" t="s">
        <v>135</v>
      </c>
      <c r="N116" s="11" t="s">
        <v>1199</v>
      </c>
    </row>
    <row r="117" spans="1:14" s="10" customFormat="1" ht="16.5" customHeight="1" x14ac:dyDescent="0.25">
      <c r="A117" s="10">
        <f t="shared" si="1"/>
        <v>116</v>
      </c>
      <c r="B117" s="11" t="s">
        <v>13</v>
      </c>
      <c r="C117" s="11" t="s">
        <v>47</v>
      </c>
      <c r="D117" s="11" t="s">
        <v>1916</v>
      </c>
      <c r="E117" s="11" t="s">
        <v>1875</v>
      </c>
      <c r="F117" s="12" t="s">
        <v>48</v>
      </c>
      <c r="G117" s="12">
        <v>43944</v>
      </c>
      <c r="H117" s="13">
        <v>1000000</v>
      </c>
      <c r="I117" s="10">
        <v>88</v>
      </c>
      <c r="J117" s="13" t="s">
        <v>818</v>
      </c>
      <c r="K117" s="11" t="s">
        <v>1917</v>
      </c>
      <c r="L117" s="11" t="s">
        <v>819</v>
      </c>
      <c r="M117" s="11"/>
      <c r="N117" s="11" t="s">
        <v>1918</v>
      </c>
    </row>
    <row r="118" spans="1:14" s="10" customFormat="1" ht="16.5" customHeight="1" x14ac:dyDescent="0.25">
      <c r="A118" s="10">
        <f t="shared" si="1"/>
        <v>117</v>
      </c>
      <c r="B118" s="11" t="s">
        <v>1242</v>
      </c>
      <c r="C118" s="11" t="s">
        <v>47</v>
      </c>
      <c r="D118" s="11" t="s">
        <v>1315</v>
      </c>
      <c r="E118" s="11" t="s">
        <v>1244</v>
      </c>
      <c r="F118" s="12" t="s">
        <v>48</v>
      </c>
      <c r="G118" s="12">
        <v>44109</v>
      </c>
      <c r="H118" s="13">
        <v>1043000</v>
      </c>
      <c r="I118" s="10">
        <v>88</v>
      </c>
      <c r="J118" s="13" t="s">
        <v>247</v>
      </c>
      <c r="K118" s="11" t="s">
        <v>1316</v>
      </c>
      <c r="L118" s="11" t="s">
        <v>248</v>
      </c>
      <c r="M118" s="11"/>
      <c r="N118" s="11" t="s">
        <v>1317</v>
      </c>
    </row>
    <row r="119" spans="1:14" s="10" customFormat="1" ht="16.5" customHeight="1" x14ac:dyDescent="0.25">
      <c r="A119" s="10">
        <f t="shared" si="1"/>
        <v>118</v>
      </c>
      <c r="B119" s="11" t="s">
        <v>1242</v>
      </c>
      <c r="C119" s="11" t="s">
        <v>47</v>
      </c>
      <c r="D119" s="11" t="s">
        <v>1252</v>
      </c>
      <c r="E119" s="11" t="s">
        <v>1244</v>
      </c>
      <c r="F119" s="12" t="s">
        <v>48</v>
      </c>
      <c r="G119" s="12">
        <v>44270</v>
      </c>
      <c r="H119" s="13">
        <v>1115000</v>
      </c>
      <c r="I119" s="10">
        <v>93</v>
      </c>
      <c r="J119" s="13" t="s">
        <v>190</v>
      </c>
      <c r="K119" s="11" t="s">
        <v>15</v>
      </c>
      <c r="L119" s="11" t="s">
        <v>191</v>
      </c>
      <c r="M119" s="11" t="s">
        <v>23</v>
      </c>
      <c r="N119" s="11" t="s">
        <v>1253</v>
      </c>
    </row>
    <row r="120" spans="1:14" s="10" customFormat="1" ht="16.5" customHeight="1" x14ac:dyDescent="0.25">
      <c r="A120" s="10">
        <f t="shared" si="1"/>
        <v>119</v>
      </c>
      <c r="B120" s="11" t="s">
        <v>1851</v>
      </c>
      <c r="C120" s="11" t="s">
        <v>47</v>
      </c>
      <c r="D120" s="11" t="s">
        <v>2123</v>
      </c>
      <c r="E120" s="11" t="s">
        <v>2070</v>
      </c>
      <c r="F120" s="12" t="s">
        <v>48</v>
      </c>
      <c r="G120" s="12">
        <v>43903</v>
      </c>
      <c r="H120" s="13">
        <v>1130000</v>
      </c>
      <c r="I120" s="10">
        <v>93</v>
      </c>
      <c r="J120" s="13" t="s">
        <v>997</v>
      </c>
      <c r="K120" s="11" t="s">
        <v>1182</v>
      </c>
      <c r="L120" s="11" t="s">
        <v>998</v>
      </c>
      <c r="M120" s="11"/>
      <c r="N120" s="11" t="s">
        <v>2124</v>
      </c>
    </row>
    <row r="121" spans="1:14" s="10" customFormat="1" ht="16.5" customHeight="1" x14ac:dyDescent="0.25">
      <c r="A121" s="10">
        <f t="shared" si="1"/>
        <v>120</v>
      </c>
      <c r="B121" s="11" t="s">
        <v>13</v>
      </c>
      <c r="C121" s="11" t="s">
        <v>47</v>
      </c>
      <c r="D121" s="11" t="s">
        <v>1951</v>
      </c>
      <c r="E121" s="11" t="s">
        <v>1875</v>
      </c>
      <c r="F121" s="12" t="s">
        <v>48</v>
      </c>
      <c r="G121" s="12">
        <v>43922</v>
      </c>
      <c r="H121" s="13">
        <v>1075000</v>
      </c>
      <c r="I121" s="10">
        <v>86</v>
      </c>
      <c r="J121" s="13" t="s">
        <v>846</v>
      </c>
      <c r="K121" s="11" t="s">
        <v>1952</v>
      </c>
      <c r="L121" s="11" t="s">
        <v>847</v>
      </c>
      <c r="M121" s="11" t="s">
        <v>1953</v>
      </c>
      <c r="N121" s="11" t="s">
        <v>1954</v>
      </c>
    </row>
    <row r="122" spans="1:14" ht="16.5" customHeight="1" x14ac:dyDescent="0.25">
      <c r="A122" s="5">
        <f t="shared" si="1"/>
        <v>121</v>
      </c>
      <c r="B122" s="7" t="s">
        <v>1459</v>
      </c>
      <c r="C122" s="7" t="s">
        <v>47</v>
      </c>
      <c r="D122" s="7" t="s">
        <v>1500</v>
      </c>
      <c r="E122" s="7" t="s">
        <v>1461</v>
      </c>
      <c r="F122" s="8" t="s">
        <v>48</v>
      </c>
      <c r="G122" s="8">
        <v>43934</v>
      </c>
      <c r="H122" s="9">
        <v>1122000</v>
      </c>
      <c r="I122" s="5">
        <v>93</v>
      </c>
      <c r="J122" s="9" t="s">
        <v>424</v>
      </c>
      <c r="K122" s="7" t="s">
        <v>425</v>
      </c>
      <c r="L122" s="7" t="s">
        <v>426</v>
      </c>
      <c r="M122" s="7" t="s">
        <v>1501</v>
      </c>
      <c r="N122" s="7" t="s">
        <v>1502</v>
      </c>
    </row>
    <row r="123" spans="1:14" ht="16.5" customHeight="1" x14ac:dyDescent="0.25">
      <c r="A123" s="5">
        <f t="shared" si="1"/>
        <v>122</v>
      </c>
      <c r="B123" s="7" t="s">
        <v>1699</v>
      </c>
      <c r="C123" s="7" t="s">
        <v>47</v>
      </c>
      <c r="D123" s="7" t="s">
        <v>1812</v>
      </c>
      <c r="E123" s="7" t="s">
        <v>1701</v>
      </c>
      <c r="F123" s="8" t="s">
        <v>48</v>
      </c>
      <c r="G123" s="8">
        <v>43915</v>
      </c>
      <c r="H123" s="9">
        <v>895000</v>
      </c>
      <c r="I123" s="5">
        <v>76</v>
      </c>
      <c r="J123" s="9" t="s">
        <v>717</v>
      </c>
      <c r="K123" s="7" t="s">
        <v>1813</v>
      </c>
      <c r="L123" s="7" t="s">
        <v>718</v>
      </c>
      <c r="M123" s="7" t="s">
        <v>38</v>
      </c>
      <c r="N123" s="7" t="s">
        <v>1814</v>
      </c>
    </row>
    <row r="124" spans="1:14" ht="16.5" customHeight="1" x14ac:dyDescent="0.25">
      <c r="A124" s="5">
        <f t="shared" si="1"/>
        <v>123</v>
      </c>
      <c r="B124" s="7" t="s">
        <v>1459</v>
      </c>
      <c r="C124" s="7" t="s">
        <v>47</v>
      </c>
      <c r="D124" s="7" t="s">
        <v>1518</v>
      </c>
      <c r="E124" s="7" t="s">
        <v>1461</v>
      </c>
      <c r="F124" s="8" t="s">
        <v>48</v>
      </c>
      <c r="G124" s="8">
        <v>43921</v>
      </c>
      <c r="H124" s="9">
        <v>1062000</v>
      </c>
      <c r="I124" s="5">
        <v>89</v>
      </c>
      <c r="J124" s="9" t="s">
        <v>440</v>
      </c>
      <c r="K124" s="7" t="s">
        <v>1519</v>
      </c>
      <c r="L124" s="7" t="s">
        <v>441</v>
      </c>
      <c r="M124" s="7"/>
      <c r="N124" s="7" t="s">
        <v>1520</v>
      </c>
    </row>
    <row r="125" spans="1:14" s="10" customFormat="1" ht="16.5" customHeight="1" x14ac:dyDescent="0.25">
      <c r="A125" s="10">
        <f t="shared" si="1"/>
        <v>124</v>
      </c>
      <c r="B125" s="11" t="s">
        <v>25</v>
      </c>
      <c r="C125" s="11" t="s">
        <v>47</v>
      </c>
      <c r="D125" s="11" t="s">
        <v>1648</v>
      </c>
      <c r="E125" s="11" t="s">
        <v>1570</v>
      </c>
      <c r="F125" s="12" t="s">
        <v>48</v>
      </c>
      <c r="G125" s="12">
        <v>44071</v>
      </c>
      <c r="H125" s="13">
        <v>1119000</v>
      </c>
      <c r="I125" s="10">
        <v>88</v>
      </c>
      <c r="J125" s="13" t="s">
        <v>555</v>
      </c>
      <c r="K125" s="11" t="s">
        <v>34</v>
      </c>
      <c r="L125" s="11" t="s">
        <v>556</v>
      </c>
      <c r="M125" s="11" t="s">
        <v>557</v>
      </c>
      <c r="N125" s="11" t="s">
        <v>1649</v>
      </c>
    </row>
    <row r="126" spans="1:14" ht="16.5" customHeight="1" x14ac:dyDescent="0.25">
      <c r="A126" s="5">
        <f t="shared" si="1"/>
        <v>125</v>
      </c>
      <c r="B126" s="7" t="s">
        <v>25</v>
      </c>
      <c r="C126" s="7" t="s">
        <v>47</v>
      </c>
      <c r="D126" s="7" t="s">
        <v>1660</v>
      </c>
      <c r="E126" s="7" t="s">
        <v>1570</v>
      </c>
      <c r="F126" s="8" t="s">
        <v>48</v>
      </c>
      <c r="G126" s="8">
        <v>43910</v>
      </c>
      <c r="H126" s="9">
        <v>1057000</v>
      </c>
      <c r="I126" s="5">
        <v>86</v>
      </c>
      <c r="J126" s="9" t="s">
        <v>567</v>
      </c>
      <c r="K126" s="7" t="s">
        <v>1661</v>
      </c>
      <c r="L126" s="7" t="s">
        <v>568</v>
      </c>
      <c r="M126" s="7" t="s">
        <v>1662</v>
      </c>
      <c r="N126" s="7" t="s">
        <v>1663</v>
      </c>
    </row>
    <row r="127" spans="1:14" ht="16.5" customHeight="1" x14ac:dyDescent="0.25">
      <c r="A127" s="5">
        <f t="shared" si="1"/>
        <v>126</v>
      </c>
      <c r="B127" s="7" t="s">
        <v>1242</v>
      </c>
      <c r="C127" s="7" t="s">
        <v>47</v>
      </c>
      <c r="D127" s="7" t="s">
        <v>1302</v>
      </c>
      <c r="E127" s="7" t="s">
        <v>1244</v>
      </c>
      <c r="F127" s="8" t="s">
        <v>48</v>
      </c>
      <c r="G127" s="8">
        <v>44089</v>
      </c>
      <c r="H127" s="9">
        <v>1115000</v>
      </c>
      <c r="I127" s="5">
        <v>93</v>
      </c>
      <c r="J127" s="9" t="s">
        <v>233</v>
      </c>
      <c r="K127" s="7" t="s">
        <v>1303</v>
      </c>
      <c r="L127" s="7" t="s">
        <v>106</v>
      </c>
      <c r="M127" s="7" t="s">
        <v>234</v>
      </c>
      <c r="N127" s="7" t="s">
        <v>1304</v>
      </c>
    </row>
    <row r="128" spans="1:14" ht="16.5" customHeight="1" x14ac:dyDescent="0.25">
      <c r="A128" s="5">
        <f t="shared" si="1"/>
        <v>127</v>
      </c>
      <c r="B128" s="7" t="s">
        <v>1120</v>
      </c>
      <c r="C128" s="7" t="s">
        <v>47</v>
      </c>
      <c r="D128" s="7" t="s">
        <v>1167</v>
      </c>
      <c r="E128" s="7" t="s">
        <v>1122</v>
      </c>
      <c r="F128" s="8" t="s">
        <v>48</v>
      </c>
      <c r="G128" s="8">
        <v>44326</v>
      </c>
      <c r="H128" s="9">
        <v>1012000</v>
      </c>
      <c r="I128" s="5">
        <v>88</v>
      </c>
      <c r="J128" s="9" t="s">
        <v>105</v>
      </c>
      <c r="K128" s="7" t="s">
        <v>1168</v>
      </c>
      <c r="L128" s="7" t="s">
        <v>106</v>
      </c>
      <c r="M128" s="7" t="s">
        <v>107</v>
      </c>
      <c r="N128" s="7" t="s">
        <v>1169</v>
      </c>
    </row>
    <row r="129" spans="1:14" s="10" customFormat="1" ht="16.5" customHeight="1" x14ac:dyDescent="0.25">
      <c r="A129" s="10">
        <f t="shared" si="1"/>
        <v>128</v>
      </c>
      <c r="B129" s="11" t="s">
        <v>1699</v>
      </c>
      <c r="C129" s="11" t="s">
        <v>47</v>
      </c>
      <c r="D129" s="11" t="s">
        <v>1707</v>
      </c>
      <c r="E129" s="11" t="s">
        <v>1701</v>
      </c>
      <c r="F129" s="12" t="s">
        <v>48</v>
      </c>
      <c r="G129" s="12">
        <v>43928</v>
      </c>
      <c r="H129" s="13">
        <v>976000</v>
      </c>
      <c r="I129" s="10">
        <v>86</v>
      </c>
      <c r="J129" s="13" t="s">
        <v>613</v>
      </c>
      <c r="K129" s="11" t="s">
        <v>1708</v>
      </c>
      <c r="L129" s="11" t="s">
        <v>614</v>
      </c>
      <c r="M129" s="11" t="s">
        <v>615</v>
      </c>
      <c r="N129" s="11" t="s">
        <v>1709</v>
      </c>
    </row>
    <row r="130" spans="1:14" s="10" customFormat="1" ht="16.5" customHeight="1" x14ac:dyDescent="0.25">
      <c r="A130" s="10">
        <f t="shared" ref="A130:A193" si="2">IF(D130=D129,A129,A129+1)</f>
        <v>129</v>
      </c>
      <c r="B130" s="11" t="s">
        <v>1120</v>
      </c>
      <c r="C130" s="11" t="s">
        <v>47</v>
      </c>
      <c r="D130" s="11" t="s">
        <v>1150</v>
      </c>
      <c r="E130" s="11" t="s">
        <v>1122</v>
      </c>
      <c r="F130" s="12" t="s">
        <v>48</v>
      </c>
      <c r="G130" s="12">
        <v>43921</v>
      </c>
      <c r="H130" s="13">
        <v>1074000</v>
      </c>
      <c r="I130" s="10">
        <v>89</v>
      </c>
      <c r="J130" s="13" t="s">
        <v>83</v>
      </c>
      <c r="K130" s="11" t="s">
        <v>1151</v>
      </c>
      <c r="L130" s="11" t="s">
        <v>84</v>
      </c>
      <c r="M130" s="11" t="s">
        <v>85</v>
      </c>
      <c r="N130" s="11" t="s">
        <v>1152</v>
      </c>
    </row>
    <row r="131" spans="1:14" s="10" customFormat="1" ht="16.5" customHeight="1" x14ac:dyDescent="0.25">
      <c r="A131" s="10">
        <f t="shared" si="2"/>
        <v>130</v>
      </c>
      <c r="B131" s="11" t="s">
        <v>1120</v>
      </c>
      <c r="C131" s="11" t="s">
        <v>47</v>
      </c>
      <c r="D131" s="11" t="s">
        <v>1175</v>
      </c>
      <c r="E131" s="11" t="s">
        <v>1122</v>
      </c>
      <c r="F131" s="12" t="s">
        <v>48</v>
      </c>
      <c r="G131" s="12">
        <v>44341</v>
      </c>
      <c r="H131" s="13">
        <v>1050000</v>
      </c>
      <c r="I131" s="10">
        <v>86</v>
      </c>
      <c r="J131" s="13" t="s">
        <v>113</v>
      </c>
      <c r="K131" s="11" t="s">
        <v>1176</v>
      </c>
      <c r="L131" s="11" t="s">
        <v>114</v>
      </c>
      <c r="M131" s="11" t="s">
        <v>115</v>
      </c>
      <c r="N131" s="11" t="s">
        <v>1177</v>
      </c>
    </row>
    <row r="132" spans="1:14" s="10" customFormat="1" ht="16.5" customHeight="1" x14ac:dyDescent="0.25">
      <c r="A132" s="10">
        <f t="shared" si="2"/>
        <v>131</v>
      </c>
      <c r="B132" s="11" t="s">
        <v>1459</v>
      </c>
      <c r="C132" s="11" t="s">
        <v>47</v>
      </c>
      <c r="D132" s="11" t="s">
        <v>1498</v>
      </c>
      <c r="E132" s="11" t="s">
        <v>1461</v>
      </c>
      <c r="F132" s="12" t="s">
        <v>48</v>
      </c>
      <c r="G132" s="12">
        <v>43962</v>
      </c>
      <c r="H132" s="13">
        <v>1086000</v>
      </c>
      <c r="I132" s="10">
        <v>89</v>
      </c>
      <c r="J132" s="13" t="s">
        <v>421</v>
      </c>
      <c r="K132" s="11" t="s">
        <v>422</v>
      </c>
      <c r="L132" s="11" t="s">
        <v>213</v>
      </c>
      <c r="M132" s="11" t="s">
        <v>423</v>
      </c>
      <c r="N132" s="11" t="s">
        <v>1499</v>
      </c>
    </row>
    <row r="133" spans="1:14" s="10" customFormat="1" ht="16.5" customHeight="1" x14ac:dyDescent="0.25">
      <c r="A133" s="10">
        <f t="shared" si="2"/>
        <v>132</v>
      </c>
      <c r="B133" s="11" t="s">
        <v>25</v>
      </c>
      <c r="C133" s="11" t="s">
        <v>47</v>
      </c>
      <c r="D133" s="11" t="s">
        <v>1604</v>
      </c>
      <c r="E133" s="11" t="s">
        <v>1570</v>
      </c>
      <c r="F133" s="12" t="s">
        <v>48</v>
      </c>
      <c r="G133" s="12">
        <v>43916</v>
      </c>
      <c r="H133" s="13">
        <v>1107000</v>
      </c>
      <c r="I133" s="10">
        <v>89</v>
      </c>
      <c r="J133" s="13" t="s">
        <v>522</v>
      </c>
      <c r="K133" s="11" t="s">
        <v>523</v>
      </c>
      <c r="L133" s="11" t="s">
        <v>524</v>
      </c>
      <c r="M133" s="11" t="s">
        <v>1605</v>
      </c>
      <c r="N133" s="11" t="s">
        <v>1606</v>
      </c>
    </row>
    <row r="134" spans="1:14" s="10" customFormat="1" ht="16.5" customHeight="1" x14ac:dyDescent="0.25">
      <c r="A134" s="10">
        <f t="shared" si="2"/>
        <v>133</v>
      </c>
      <c r="B134" s="11" t="s">
        <v>1242</v>
      </c>
      <c r="C134" s="11" t="s">
        <v>47</v>
      </c>
      <c r="D134" s="11" t="s">
        <v>1277</v>
      </c>
      <c r="E134" s="11" t="s">
        <v>1244</v>
      </c>
      <c r="F134" s="12" t="s">
        <v>48</v>
      </c>
      <c r="G134" s="12">
        <v>43945</v>
      </c>
      <c r="H134" s="13">
        <v>1262000</v>
      </c>
      <c r="I134" s="10">
        <v>110</v>
      </c>
      <c r="J134" s="13" t="s">
        <v>211</v>
      </c>
      <c r="K134" s="11" t="s">
        <v>212</v>
      </c>
      <c r="L134" s="11" t="s">
        <v>213</v>
      </c>
      <c r="M134" s="11" t="s">
        <v>214</v>
      </c>
      <c r="N134" s="11" t="s">
        <v>1278</v>
      </c>
    </row>
    <row r="135" spans="1:14" s="10" customFormat="1" ht="16.5" customHeight="1" x14ac:dyDescent="0.25">
      <c r="A135" s="10">
        <f t="shared" si="2"/>
        <v>134</v>
      </c>
      <c r="B135" s="11" t="s">
        <v>1699</v>
      </c>
      <c r="C135" s="11" t="s">
        <v>47</v>
      </c>
      <c r="D135" s="11" t="s">
        <v>1764</v>
      </c>
      <c r="E135" s="11" t="s">
        <v>1701</v>
      </c>
      <c r="F135" s="12" t="s">
        <v>48</v>
      </c>
      <c r="G135" s="12">
        <v>43917</v>
      </c>
      <c r="H135" s="13">
        <v>1036000</v>
      </c>
      <c r="I135" s="10">
        <v>86</v>
      </c>
      <c r="J135" s="13" t="s">
        <v>670</v>
      </c>
      <c r="K135" s="11" t="s">
        <v>671</v>
      </c>
      <c r="L135" s="11" t="s">
        <v>672</v>
      </c>
      <c r="M135" s="11" t="s">
        <v>673</v>
      </c>
      <c r="N135" s="11" t="s">
        <v>1765</v>
      </c>
    </row>
    <row r="136" spans="1:14" ht="16.5" customHeight="1" x14ac:dyDescent="0.25">
      <c r="A136" s="5">
        <f t="shared" si="2"/>
        <v>135</v>
      </c>
      <c r="B136" s="7" t="s">
        <v>1699</v>
      </c>
      <c r="C136" s="7" t="s">
        <v>47</v>
      </c>
      <c r="D136" s="7" t="s">
        <v>67</v>
      </c>
      <c r="E136" s="7" t="s">
        <v>1701</v>
      </c>
      <c r="F136" s="8" t="s">
        <v>48</v>
      </c>
      <c r="G136" s="8">
        <v>44004</v>
      </c>
      <c r="H136" s="9">
        <v>1118000</v>
      </c>
      <c r="I136" s="5">
        <v>103</v>
      </c>
      <c r="J136" s="9" t="s">
        <v>765</v>
      </c>
      <c r="K136" s="7" t="s">
        <v>1866</v>
      </c>
      <c r="L136" s="7" t="s">
        <v>380</v>
      </c>
      <c r="M136" s="7" t="s">
        <v>766</v>
      </c>
      <c r="N136" s="7" t="s">
        <v>1867</v>
      </c>
    </row>
    <row r="137" spans="1:14" ht="16.5" customHeight="1" x14ac:dyDescent="0.25">
      <c r="A137" s="5">
        <f t="shared" si="2"/>
        <v>136</v>
      </c>
      <c r="B137" s="7" t="s">
        <v>1699</v>
      </c>
      <c r="C137" s="7" t="s">
        <v>47</v>
      </c>
      <c r="D137" s="7" t="s">
        <v>1740</v>
      </c>
      <c r="E137" s="7" t="s">
        <v>1701</v>
      </c>
      <c r="F137" s="8" t="s">
        <v>48</v>
      </c>
      <c r="G137" s="8">
        <v>44060</v>
      </c>
      <c r="H137" s="9">
        <v>1034000</v>
      </c>
      <c r="I137" s="5">
        <v>86</v>
      </c>
      <c r="J137" s="9" t="s">
        <v>646</v>
      </c>
      <c r="K137" s="7" t="s">
        <v>1741</v>
      </c>
      <c r="L137" s="7" t="s">
        <v>647</v>
      </c>
      <c r="M137" s="7" t="s">
        <v>1742</v>
      </c>
      <c r="N137" s="7" t="s">
        <v>1743</v>
      </c>
    </row>
    <row r="138" spans="1:14" ht="16.5" customHeight="1" x14ac:dyDescent="0.25">
      <c r="A138" s="5">
        <f t="shared" si="2"/>
        <v>137</v>
      </c>
      <c r="B138" s="7" t="s">
        <v>1194</v>
      </c>
      <c r="C138" s="7" t="s">
        <v>47</v>
      </c>
      <c r="D138" s="7" t="s">
        <v>1991</v>
      </c>
      <c r="E138" s="7" t="s">
        <v>1973</v>
      </c>
      <c r="F138" s="8" t="s">
        <v>48</v>
      </c>
      <c r="G138" s="8">
        <v>43945</v>
      </c>
      <c r="H138" s="9">
        <v>1009000</v>
      </c>
      <c r="I138" s="5">
        <v>88</v>
      </c>
      <c r="J138" s="9" t="s">
        <v>882</v>
      </c>
      <c r="K138" s="7" t="s">
        <v>1992</v>
      </c>
      <c r="L138" s="7" t="s">
        <v>380</v>
      </c>
      <c r="M138" s="7" t="s">
        <v>883</v>
      </c>
      <c r="N138" s="7" t="s">
        <v>1993</v>
      </c>
    </row>
    <row r="139" spans="1:14" ht="16.5" customHeight="1" x14ac:dyDescent="0.25">
      <c r="A139" s="5">
        <f t="shared" si="2"/>
        <v>138</v>
      </c>
      <c r="B139" s="7" t="s">
        <v>1459</v>
      </c>
      <c r="C139" s="7" t="s">
        <v>47</v>
      </c>
      <c r="D139" s="7" t="s">
        <v>1512</v>
      </c>
      <c r="E139" s="7" t="s">
        <v>1461</v>
      </c>
      <c r="F139" s="8" t="s">
        <v>48</v>
      </c>
      <c r="G139" s="8">
        <v>43922</v>
      </c>
      <c r="H139" s="9">
        <v>1021000</v>
      </c>
      <c r="I139" s="5">
        <v>88</v>
      </c>
      <c r="J139" s="9" t="s">
        <v>435</v>
      </c>
      <c r="K139" s="7" t="s">
        <v>1513</v>
      </c>
      <c r="L139" s="7" t="s">
        <v>436</v>
      </c>
      <c r="M139" s="7" t="s">
        <v>437</v>
      </c>
      <c r="N139" s="7" t="s">
        <v>1514</v>
      </c>
    </row>
    <row r="140" spans="1:14" ht="15.75" customHeight="1" x14ac:dyDescent="0.25">
      <c r="A140" s="5">
        <f t="shared" si="2"/>
        <v>139</v>
      </c>
      <c r="B140" s="7" t="s">
        <v>14</v>
      </c>
      <c r="C140" s="7" t="s">
        <v>47</v>
      </c>
      <c r="D140" s="7" t="s">
        <v>2236</v>
      </c>
      <c r="E140" s="7" t="s">
        <v>2164</v>
      </c>
      <c r="F140" s="8" t="s">
        <v>48</v>
      </c>
      <c r="G140" s="8">
        <v>44001</v>
      </c>
      <c r="H140" s="9">
        <v>1077000</v>
      </c>
      <c r="I140" s="5">
        <v>88</v>
      </c>
      <c r="J140" s="9" t="s">
        <v>1109</v>
      </c>
      <c r="K140" s="7" t="s">
        <v>2237</v>
      </c>
      <c r="L140" s="7" t="s">
        <v>436</v>
      </c>
      <c r="M140" s="7" t="s">
        <v>1110</v>
      </c>
      <c r="N140" s="7" t="s">
        <v>2238</v>
      </c>
    </row>
    <row r="141" spans="1:14" ht="16.5" customHeight="1" x14ac:dyDescent="0.25">
      <c r="A141" s="5">
        <f t="shared" si="2"/>
        <v>140</v>
      </c>
      <c r="B141" s="7" t="s">
        <v>1459</v>
      </c>
      <c r="C141" s="7" t="s">
        <v>47</v>
      </c>
      <c r="D141" s="7" t="s">
        <v>1468</v>
      </c>
      <c r="E141" s="7" t="s">
        <v>1461</v>
      </c>
      <c r="F141" s="8" t="s">
        <v>48</v>
      </c>
      <c r="G141" s="8">
        <v>44256</v>
      </c>
      <c r="H141" s="9">
        <v>1022000</v>
      </c>
      <c r="I141" s="5">
        <v>88</v>
      </c>
      <c r="J141" s="9" t="s">
        <v>396</v>
      </c>
      <c r="K141" s="7" t="s">
        <v>1469</v>
      </c>
      <c r="L141" s="7" t="s">
        <v>397</v>
      </c>
      <c r="M141" s="7" t="s">
        <v>1470</v>
      </c>
      <c r="N141" s="7" t="s">
        <v>1471</v>
      </c>
    </row>
    <row r="142" spans="1:14" ht="16.5" customHeight="1" x14ac:dyDescent="0.25">
      <c r="A142" s="5">
        <f t="shared" si="2"/>
        <v>141</v>
      </c>
      <c r="B142" s="7" t="s">
        <v>1699</v>
      </c>
      <c r="C142" s="7" t="s">
        <v>47</v>
      </c>
      <c r="D142" s="7" t="s">
        <v>1293</v>
      </c>
      <c r="E142" s="7" t="s">
        <v>1701</v>
      </c>
      <c r="F142" s="8" t="s">
        <v>48</v>
      </c>
      <c r="G142" s="8">
        <v>43917</v>
      </c>
      <c r="H142" s="9">
        <v>859000</v>
      </c>
      <c r="I142" s="5">
        <v>76</v>
      </c>
      <c r="J142" s="9" t="s">
        <v>640</v>
      </c>
      <c r="K142" s="7" t="s">
        <v>1735</v>
      </c>
      <c r="L142" s="7" t="s">
        <v>641</v>
      </c>
      <c r="M142" s="7" t="s">
        <v>642</v>
      </c>
      <c r="N142" s="7" t="s">
        <v>1736</v>
      </c>
    </row>
    <row r="143" spans="1:14" ht="16.5" customHeight="1" x14ac:dyDescent="0.25">
      <c r="A143" s="5">
        <f t="shared" si="2"/>
        <v>142</v>
      </c>
      <c r="B143" s="7" t="s">
        <v>14</v>
      </c>
      <c r="C143" s="7" t="s">
        <v>47</v>
      </c>
      <c r="D143" s="7" t="s">
        <v>2230</v>
      </c>
      <c r="E143" s="7" t="s">
        <v>2164</v>
      </c>
      <c r="F143" s="8" t="s">
        <v>48</v>
      </c>
      <c r="G143" s="8">
        <v>43927</v>
      </c>
      <c r="H143" s="9">
        <v>1144000</v>
      </c>
      <c r="I143" s="5">
        <v>93</v>
      </c>
      <c r="J143" s="9" t="s">
        <v>1102</v>
      </c>
      <c r="K143" s="7" t="s">
        <v>2231</v>
      </c>
      <c r="L143" s="7" t="s">
        <v>1103</v>
      </c>
      <c r="M143" s="7" t="s">
        <v>2232</v>
      </c>
      <c r="N143" s="7" t="s">
        <v>2233</v>
      </c>
    </row>
    <row r="144" spans="1:14" ht="16.5" customHeight="1" x14ac:dyDescent="0.25">
      <c r="A144" s="5">
        <f t="shared" si="2"/>
        <v>143</v>
      </c>
      <c r="B144" s="7" t="s">
        <v>1699</v>
      </c>
      <c r="C144" s="7" t="s">
        <v>47</v>
      </c>
      <c r="D144" s="7" t="s">
        <v>1815</v>
      </c>
      <c r="E144" s="7" t="s">
        <v>1701</v>
      </c>
      <c r="F144" s="8" t="s">
        <v>48</v>
      </c>
      <c r="G144" s="8">
        <v>43920</v>
      </c>
      <c r="H144" s="9">
        <v>967000</v>
      </c>
      <c r="I144" s="5">
        <v>82</v>
      </c>
      <c r="J144" s="9" t="s">
        <v>719</v>
      </c>
      <c r="K144" s="7" t="s">
        <v>1816</v>
      </c>
      <c r="L144" s="7" t="s">
        <v>720</v>
      </c>
      <c r="M144" s="7" t="s">
        <v>721</v>
      </c>
      <c r="N144" s="7" t="s">
        <v>1817</v>
      </c>
    </row>
    <row r="145" spans="1:14" ht="16.5" customHeight="1" x14ac:dyDescent="0.25">
      <c r="A145" s="5">
        <f t="shared" si="2"/>
        <v>144</v>
      </c>
      <c r="B145" s="7" t="s">
        <v>1851</v>
      </c>
      <c r="C145" s="7" t="s">
        <v>47</v>
      </c>
      <c r="D145" s="7" t="s">
        <v>2069</v>
      </c>
      <c r="E145" s="7" t="s">
        <v>2070</v>
      </c>
      <c r="F145" s="8" t="s">
        <v>48</v>
      </c>
      <c r="G145" s="8">
        <v>44123</v>
      </c>
      <c r="H145" s="9">
        <v>1046000</v>
      </c>
      <c r="I145" s="5">
        <v>88</v>
      </c>
      <c r="J145" s="9" t="s">
        <v>948</v>
      </c>
      <c r="K145" s="7" t="s">
        <v>1168</v>
      </c>
      <c r="L145" s="7" t="s">
        <v>720</v>
      </c>
      <c r="M145" s="7" t="s">
        <v>949</v>
      </c>
      <c r="N145" s="7" t="s">
        <v>2071</v>
      </c>
    </row>
    <row r="146" spans="1:14" ht="16.5" customHeight="1" x14ac:dyDescent="0.25">
      <c r="A146" s="5">
        <f t="shared" si="2"/>
        <v>145</v>
      </c>
      <c r="B146" s="7" t="s">
        <v>1699</v>
      </c>
      <c r="C146" s="7" t="s">
        <v>47</v>
      </c>
      <c r="D146" s="7" t="s">
        <v>1726</v>
      </c>
      <c r="E146" s="7" t="s">
        <v>1701</v>
      </c>
      <c r="F146" s="8" t="s">
        <v>48</v>
      </c>
      <c r="G146" s="8">
        <v>43924</v>
      </c>
      <c r="H146" s="9">
        <v>927000</v>
      </c>
      <c r="I146" s="5">
        <v>82</v>
      </c>
      <c r="J146" s="9" t="s">
        <v>628</v>
      </c>
      <c r="K146" s="7" t="s">
        <v>1727</v>
      </c>
      <c r="L146" s="7" t="s">
        <v>579</v>
      </c>
      <c r="M146" s="7" t="s">
        <v>629</v>
      </c>
      <c r="N146" s="7" t="s">
        <v>1728</v>
      </c>
    </row>
    <row r="147" spans="1:14" ht="16.5" customHeight="1" x14ac:dyDescent="0.25">
      <c r="A147" s="5">
        <f t="shared" si="2"/>
        <v>146</v>
      </c>
      <c r="B147" s="7" t="s">
        <v>1194</v>
      </c>
      <c r="C147" s="7" t="s">
        <v>47</v>
      </c>
      <c r="D147" s="7" t="s">
        <v>2001</v>
      </c>
      <c r="E147" s="7" t="s">
        <v>1973</v>
      </c>
      <c r="F147" s="8" t="s">
        <v>48</v>
      </c>
      <c r="G147" s="8">
        <v>44236</v>
      </c>
      <c r="H147" s="9">
        <v>1030000</v>
      </c>
      <c r="I147" s="5">
        <v>88</v>
      </c>
      <c r="J147" s="9" t="s">
        <v>892</v>
      </c>
      <c r="K147" s="7" t="s">
        <v>1727</v>
      </c>
      <c r="L147" s="7" t="s">
        <v>579</v>
      </c>
      <c r="M147" s="7" t="s">
        <v>893</v>
      </c>
      <c r="N147" s="7" t="s">
        <v>1728</v>
      </c>
    </row>
    <row r="148" spans="1:14" ht="16.5" customHeight="1" x14ac:dyDescent="0.25">
      <c r="A148" s="5">
        <f t="shared" si="2"/>
        <v>147</v>
      </c>
      <c r="B148" s="7" t="s">
        <v>25</v>
      </c>
      <c r="C148" s="7" t="s">
        <v>47</v>
      </c>
      <c r="D148" s="7" t="s">
        <v>1675</v>
      </c>
      <c r="E148" s="7" t="s">
        <v>1570</v>
      </c>
      <c r="F148" s="8" t="s">
        <v>48</v>
      </c>
      <c r="G148" s="8">
        <v>43917</v>
      </c>
      <c r="H148" s="9">
        <v>1110000</v>
      </c>
      <c r="I148" s="5">
        <v>89</v>
      </c>
      <c r="J148" s="9" t="s">
        <v>578</v>
      </c>
      <c r="K148" s="7" t="s">
        <v>1676</v>
      </c>
      <c r="L148" s="7" t="s">
        <v>579</v>
      </c>
      <c r="M148" s="7" t="s">
        <v>580</v>
      </c>
      <c r="N148" s="7" t="s">
        <v>1677</v>
      </c>
    </row>
    <row r="149" spans="1:14" ht="16.5" customHeight="1" x14ac:dyDescent="0.25">
      <c r="A149" s="5">
        <f t="shared" si="2"/>
        <v>148</v>
      </c>
      <c r="B149" s="7" t="s">
        <v>1699</v>
      </c>
      <c r="C149" s="7" t="s">
        <v>47</v>
      </c>
      <c r="D149" s="7" t="s">
        <v>1756</v>
      </c>
      <c r="E149" s="7" t="s">
        <v>1701</v>
      </c>
      <c r="F149" s="8" t="s">
        <v>48</v>
      </c>
      <c r="G149" s="8">
        <v>43934</v>
      </c>
      <c r="H149" s="9">
        <v>984000</v>
      </c>
      <c r="I149" s="5">
        <v>86</v>
      </c>
      <c r="J149" s="9" t="s">
        <v>662</v>
      </c>
      <c r="K149" s="7" t="s">
        <v>1757</v>
      </c>
      <c r="L149" s="7" t="s">
        <v>663</v>
      </c>
      <c r="M149" s="7" t="s">
        <v>664</v>
      </c>
      <c r="N149" s="7" t="s">
        <v>1758</v>
      </c>
    </row>
    <row r="150" spans="1:14" ht="16.5" customHeight="1" x14ac:dyDescent="0.25">
      <c r="A150" s="5">
        <f t="shared" si="2"/>
        <v>149</v>
      </c>
      <c r="B150" s="7" t="s">
        <v>1242</v>
      </c>
      <c r="C150" s="7" t="s">
        <v>47</v>
      </c>
      <c r="D150" s="7" t="s">
        <v>1347</v>
      </c>
      <c r="E150" s="7" t="s">
        <v>1244</v>
      </c>
      <c r="F150" s="8" t="s">
        <v>48</v>
      </c>
      <c r="G150" s="8">
        <v>44081</v>
      </c>
      <c r="H150" s="9">
        <v>1082000</v>
      </c>
      <c r="I150" s="5">
        <v>100</v>
      </c>
      <c r="J150" s="9" t="s">
        <v>278</v>
      </c>
      <c r="K150" s="7" t="s">
        <v>279</v>
      </c>
      <c r="L150" s="7" t="s">
        <v>280</v>
      </c>
      <c r="M150" s="7" t="s">
        <v>1348</v>
      </c>
      <c r="N150" s="7" t="s">
        <v>1349</v>
      </c>
    </row>
    <row r="151" spans="1:14" ht="16.5" customHeight="1" x14ac:dyDescent="0.25">
      <c r="A151" s="5">
        <f t="shared" si="2"/>
        <v>150</v>
      </c>
      <c r="B151" s="7" t="s">
        <v>1354</v>
      </c>
      <c r="C151" s="7" t="s">
        <v>47</v>
      </c>
      <c r="D151" s="7" t="s">
        <v>1448</v>
      </c>
      <c r="E151" s="7" t="s">
        <v>1356</v>
      </c>
      <c r="F151" s="8" t="s">
        <v>48</v>
      </c>
      <c r="G151" s="8">
        <v>44152</v>
      </c>
      <c r="H151" s="9">
        <v>1051000</v>
      </c>
      <c r="I151" s="5">
        <v>88</v>
      </c>
      <c r="J151" s="9" t="s">
        <v>378</v>
      </c>
      <c r="K151" s="7" t="s">
        <v>379</v>
      </c>
      <c r="L151" s="7" t="s">
        <v>380</v>
      </c>
      <c r="M151" s="7" t="s">
        <v>381</v>
      </c>
      <c r="N151" s="7" t="s">
        <v>1449</v>
      </c>
    </row>
    <row r="152" spans="1:14" ht="16.5" customHeight="1" x14ac:dyDescent="0.25">
      <c r="A152" s="5">
        <f t="shared" si="2"/>
        <v>151</v>
      </c>
      <c r="B152" s="7" t="s">
        <v>1459</v>
      </c>
      <c r="C152" s="7" t="s">
        <v>47</v>
      </c>
      <c r="D152" s="7" t="s">
        <v>1534</v>
      </c>
      <c r="E152" s="7" t="s">
        <v>1461</v>
      </c>
      <c r="F152" s="8" t="s">
        <v>48</v>
      </c>
      <c r="G152" s="8">
        <v>43923</v>
      </c>
      <c r="H152" s="9">
        <v>1037000</v>
      </c>
      <c r="I152" s="5">
        <v>88</v>
      </c>
      <c r="J152" s="9" t="s">
        <v>455</v>
      </c>
      <c r="K152" s="7" t="s">
        <v>456</v>
      </c>
      <c r="L152" s="7" t="s">
        <v>457</v>
      </c>
      <c r="M152" s="7" t="s">
        <v>458</v>
      </c>
      <c r="N152" s="7" t="s">
        <v>1535</v>
      </c>
    </row>
    <row r="153" spans="1:14" ht="16.5" customHeight="1" x14ac:dyDescent="0.25">
      <c r="A153" s="5">
        <f t="shared" si="2"/>
        <v>152</v>
      </c>
      <c r="B153" s="7" t="s">
        <v>1699</v>
      </c>
      <c r="C153" s="7" t="s">
        <v>47</v>
      </c>
      <c r="D153" s="7" t="s">
        <v>1766</v>
      </c>
      <c r="E153" s="7" t="s">
        <v>1701</v>
      </c>
      <c r="F153" s="8" t="s">
        <v>48</v>
      </c>
      <c r="G153" s="8">
        <v>43973</v>
      </c>
      <c r="H153" s="9">
        <v>988000</v>
      </c>
      <c r="I153" s="5">
        <v>86</v>
      </c>
      <c r="J153" s="9" t="s">
        <v>674</v>
      </c>
      <c r="K153" s="7" t="s">
        <v>1316</v>
      </c>
      <c r="L153" s="7" t="s">
        <v>675</v>
      </c>
      <c r="M153" s="7"/>
      <c r="N153" s="7" t="s">
        <v>1767</v>
      </c>
    </row>
    <row r="154" spans="1:14" ht="16.5" customHeight="1" x14ac:dyDescent="0.25">
      <c r="A154" s="5">
        <f t="shared" si="2"/>
        <v>153</v>
      </c>
      <c r="B154" s="7" t="s">
        <v>1120</v>
      </c>
      <c r="C154" s="7" t="s">
        <v>47</v>
      </c>
      <c r="D154" s="7" t="s">
        <v>1181</v>
      </c>
      <c r="E154" s="7" t="s">
        <v>1122</v>
      </c>
      <c r="F154" s="8" t="s">
        <v>48</v>
      </c>
      <c r="G154" s="8">
        <v>43927</v>
      </c>
      <c r="H154" s="9">
        <v>1031000</v>
      </c>
      <c r="I154" s="5">
        <v>86</v>
      </c>
      <c r="J154" s="9" t="s">
        <v>118</v>
      </c>
      <c r="K154" s="7" t="s">
        <v>1182</v>
      </c>
      <c r="L154" s="7" t="s">
        <v>119</v>
      </c>
      <c r="M154" s="7" t="s">
        <v>18</v>
      </c>
      <c r="N154" s="7" t="s">
        <v>1183</v>
      </c>
    </row>
    <row r="155" spans="1:14" s="10" customFormat="1" ht="16.5" customHeight="1" x14ac:dyDescent="0.25">
      <c r="A155" s="10">
        <f t="shared" si="2"/>
        <v>154</v>
      </c>
      <c r="B155" s="11" t="s">
        <v>1242</v>
      </c>
      <c r="C155" s="11" t="s">
        <v>47</v>
      </c>
      <c r="D155" s="11" t="s">
        <v>1286</v>
      </c>
      <c r="E155" s="11" t="s">
        <v>1244</v>
      </c>
      <c r="F155" s="12" t="s">
        <v>48</v>
      </c>
      <c r="G155" s="12">
        <v>44167</v>
      </c>
      <c r="H155" s="13">
        <v>1034000</v>
      </c>
      <c r="I155" s="10">
        <v>88</v>
      </c>
      <c r="J155" s="13" t="s">
        <v>218</v>
      </c>
      <c r="K155" s="11" t="s">
        <v>25</v>
      </c>
      <c r="L155" s="11" t="s">
        <v>219</v>
      </c>
      <c r="M155" s="11"/>
      <c r="N155" s="11" t="s">
        <v>1287</v>
      </c>
    </row>
    <row r="156" spans="1:14" s="10" customFormat="1" ht="16.5" customHeight="1" x14ac:dyDescent="0.25">
      <c r="A156" s="10">
        <f t="shared" si="2"/>
        <v>155</v>
      </c>
      <c r="B156" s="11" t="s">
        <v>1699</v>
      </c>
      <c r="C156" s="11" t="s">
        <v>47</v>
      </c>
      <c r="D156" s="11" t="s">
        <v>1710</v>
      </c>
      <c r="E156" s="11" t="s">
        <v>1701</v>
      </c>
      <c r="F156" s="12" t="s">
        <v>48</v>
      </c>
      <c r="G156" s="12">
        <v>43927</v>
      </c>
      <c r="H156" s="13">
        <v>868000</v>
      </c>
      <c r="I156" s="10">
        <v>77</v>
      </c>
      <c r="J156" s="13" t="s">
        <v>616</v>
      </c>
      <c r="K156" s="11" t="s">
        <v>1182</v>
      </c>
      <c r="L156" s="11" t="s">
        <v>617</v>
      </c>
      <c r="M156" s="11" t="s">
        <v>23</v>
      </c>
      <c r="N156" s="11" t="s">
        <v>1711</v>
      </c>
    </row>
    <row r="157" spans="1:14" ht="16.5" customHeight="1" x14ac:dyDescent="0.25">
      <c r="A157" s="5">
        <f t="shared" si="2"/>
        <v>156</v>
      </c>
      <c r="B157" s="7" t="s">
        <v>1699</v>
      </c>
      <c r="C157" s="7" t="s">
        <v>47</v>
      </c>
      <c r="D157" s="7" t="s">
        <v>1810</v>
      </c>
      <c r="E157" s="7" t="s">
        <v>1701</v>
      </c>
      <c r="F157" s="8" t="s">
        <v>48</v>
      </c>
      <c r="G157" s="8">
        <v>44148</v>
      </c>
      <c r="H157" s="9">
        <v>1018000</v>
      </c>
      <c r="I157" s="5">
        <v>86</v>
      </c>
      <c r="J157" s="9" t="s">
        <v>714</v>
      </c>
      <c r="K157" s="7" t="s">
        <v>1379</v>
      </c>
      <c r="L157" s="7" t="s">
        <v>715</v>
      </c>
      <c r="M157" s="7" t="s">
        <v>716</v>
      </c>
      <c r="N157" s="7" t="s">
        <v>1811</v>
      </c>
    </row>
    <row r="158" spans="1:14" ht="16.5" customHeight="1" x14ac:dyDescent="0.25">
      <c r="A158" s="5">
        <f t="shared" si="2"/>
        <v>157</v>
      </c>
      <c r="B158" s="7" t="s">
        <v>13</v>
      </c>
      <c r="C158" s="7" t="s">
        <v>47</v>
      </c>
      <c r="D158" s="7" t="s">
        <v>1920</v>
      </c>
      <c r="E158" s="7" t="s">
        <v>1875</v>
      </c>
      <c r="F158" s="8" t="s">
        <v>48</v>
      </c>
      <c r="G158" s="8">
        <v>43943</v>
      </c>
      <c r="H158" s="9">
        <v>1000000</v>
      </c>
      <c r="I158" s="5">
        <v>86</v>
      </c>
      <c r="J158" s="9" t="s">
        <v>820</v>
      </c>
      <c r="K158" s="7" t="s">
        <v>1921</v>
      </c>
      <c r="L158" s="7" t="s">
        <v>821</v>
      </c>
      <c r="M158" s="7" t="s">
        <v>822</v>
      </c>
      <c r="N158" s="7" t="s">
        <v>1922</v>
      </c>
    </row>
    <row r="159" spans="1:14" ht="16.5" customHeight="1" x14ac:dyDescent="0.25">
      <c r="A159" s="5">
        <f t="shared" si="2"/>
        <v>158</v>
      </c>
      <c r="B159" s="7" t="s">
        <v>1194</v>
      </c>
      <c r="C159" s="7" t="s">
        <v>47</v>
      </c>
      <c r="D159" s="7" t="s">
        <v>2007</v>
      </c>
      <c r="E159" s="7" t="s">
        <v>1973</v>
      </c>
      <c r="F159" s="8" t="s">
        <v>48</v>
      </c>
      <c r="G159" s="8">
        <v>43921</v>
      </c>
      <c r="H159" s="9">
        <v>1048000</v>
      </c>
      <c r="I159" s="5">
        <v>88</v>
      </c>
      <c r="J159" s="9" t="s">
        <v>899</v>
      </c>
      <c r="K159" s="7" t="s">
        <v>1313</v>
      </c>
      <c r="L159" s="7" t="s">
        <v>715</v>
      </c>
      <c r="M159" s="7" t="s">
        <v>900</v>
      </c>
      <c r="N159" s="7" t="s">
        <v>2008</v>
      </c>
    </row>
    <row r="160" spans="1:14" ht="16.5" customHeight="1" x14ac:dyDescent="0.25">
      <c r="A160" s="5">
        <f t="shared" si="2"/>
        <v>159</v>
      </c>
      <c r="B160" s="7" t="s">
        <v>25</v>
      </c>
      <c r="C160" s="7" t="s">
        <v>47</v>
      </c>
      <c r="D160" s="7" t="s">
        <v>1611</v>
      </c>
      <c r="E160" s="7" t="s">
        <v>1570</v>
      </c>
      <c r="F160" s="8" t="s">
        <v>48</v>
      </c>
      <c r="G160" s="8">
        <v>43927</v>
      </c>
      <c r="H160" s="9">
        <v>1017000</v>
      </c>
      <c r="I160" s="5">
        <v>88</v>
      </c>
      <c r="J160" s="9" t="s">
        <v>526</v>
      </c>
      <c r="K160" s="7" t="s">
        <v>1386</v>
      </c>
      <c r="L160" s="7" t="s">
        <v>527</v>
      </c>
      <c r="M160" s="7" t="s">
        <v>1612</v>
      </c>
      <c r="N160" s="7" t="s">
        <v>1613</v>
      </c>
    </row>
    <row r="161" spans="1:14" ht="16.5" customHeight="1" x14ac:dyDescent="0.25">
      <c r="A161" s="5">
        <f t="shared" si="2"/>
        <v>160</v>
      </c>
      <c r="B161" s="7" t="s">
        <v>13</v>
      </c>
      <c r="C161" s="7" t="s">
        <v>47</v>
      </c>
      <c r="D161" s="7" t="s">
        <v>1923</v>
      </c>
      <c r="E161" s="7" t="s">
        <v>1875</v>
      </c>
      <c r="F161" s="8" t="s">
        <v>48</v>
      </c>
      <c r="G161" s="8">
        <v>43991</v>
      </c>
      <c r="H161" s="9">
        <v>1053000</v>
      </c>
      <c r="I161" s="5">
        <v>88</v>
      </c>
      <c r="J161" s="9" t="s">
        <v>823</v>
      </c>
      <c r="K161" s="7" t="s">
        <v>1924</v>
      </c>
      <c r="L161" s="7" t="s">
        <v>208</v>
      </c>
      <c r="M161" s="7" t="s">
        <v>824</v>
      </c>
      <c r="N161" s="7" t="s">
        <v>1925</v>
      </c>
    </row>
    <row r="162" spans="1:14" ht="16.5" customHeight="1" x14ac:dyDescent="0.25">
      <c r="A162" s="5">
        <f t="shared" si="2"/>
        <v>161</v>
      </c>
      <c r="B162" s="7" t="s">
        <v>1242</v>
      </c>
      <c r="C162" s="7" t="s">
        <v>47</v>
      </c>
      <c r="D162" s="7" t="s">
        <v>1272</v>
      </c>
      <c r="E162" s="7" t="s">
        <v>1244</v>
      </c>
      <c r="F162" s="8" t="s">
        <v>48</v>
      </c>
      <c r="G162" s="8">
        <v>44351</v>
      </c>
      <c r="H162" s="9">
        <v>1115000</v>
      </c>
      <c r="I162" s="5">
        <v>93</v>
      </c>
      <c r="J162" s="9" t="s">
        <v>207</v>
      </c>
      <c r="K162" s="7" t="s">
        <v>1273</v>
      </c>
      <c r="L162" s="7" t="s">
        <v>208</v>
      </c>
      <c r="M162" s="7" t="s">
        <v>209</v>
      </c>
      <c r="N162" s="7" t="s">
        <v>1274</v>
      </c>
    </row>
    <row r="163" spans="1:14" ht="16.5" customHeight="1" x14ac:dyDescent="0.25">
      <c r="A163" s="5">
        <f t="shared" si="2"/>
        <v>162</v>
      </c>
      <c r="B163" s="7" t="s">
        <v>1851</v>
      </c>
      <c r="C163" s="7" t="s">
        <v>47</v>
      </c>
      <c r="D163" s="7" t="s">
        <v>2081</v>
      </c>
      <c r="E163" s="7" t="s">
        <v>2070</v>
      </c>
      <c r="F163" s="8" t="s">
        <v>48</v>
      </c>
      <c r="G163" s="8">
        <v>44200</v>
      </c>
      <c r="H163" s="9">
        <v>1022000</v>
      </c>
      <c r="I163" s="5">
        <v>88</v>
      </c>
      <c r="J163" s="9" t="s">
        <v>957</v>
      </c>
      <c r="K163" s="7" t="s">
        <v>2082</v>
      </c>
      <c r="L163" s="7" t="s">
        <v>208</v>
      </c>
      <c r="M163" s="7" t="s">
        <v>958</v>
      </c>
      <c r="N163" s="7" t="s">
        <v>2083</v>
      </c>
    </row>
    <row r="164" spans="1:14" ht="16.5" customHeight="1" x14ac:dyDescent="0.25">
      <c r="A164" s="5">
        <f t="shared" si="2"/>
        <v>163</v>
      </c>
      <c r="B164" s="7" t="s">
        <v>1699</v>
      </c>
      <c r="C164" s="7" t="s">
        <v>47</v>
      </c>
      <c r="D164" s="7" t="s">
        <v>1700</v>
      </c>
      <c r="E164" s="7" t="s">
        <v>1701</v>
      </c>
      <c r="F164" s="8" t="s">
        <v>48</v>
      </c>
      <c r="G164" s="8">
        <v>43922</v>
      </c>
      <c r="H164" s="9">
        <v>906000</v>
      </c>
      <c r="I164" s="5">
        <v>76</v>
      </c>
      <c r="J164" s="9" t="s">
        <v>607</v>
      </c>
      <c r="K164" s="7" t="s">
        <v>1702</v>
      </c>
      <c r="L164" s="7" t="s">
        <v>608</v>
      </c>
      <c r="M164" s="7" t="s">
        <v>609</v>
      </c>
      <c r="N164" s="7" t="s">
        <v>1703</v>
      </c>
    </row>
    <row r="165" spans="1:14" ht="16.5" customHeight="1" x14ac:dyDescent="0.25">
      <c r="A165" s="5">
        <f t="shared" si="2"/>
        <v>164</v>
      </c>
      <c r="B165" s="7" t="s">
        <v>1699</v>
      </c>
      <c r="C165" s="7" t="s">
        <v>47</v>
      </c>
      <c r="D165" s="7" t="s">
        <v>1845</v>
      </c>
      <c r="E165" s="7" t="s">
        <v>1701</v>
      </c>
      <c r="F165" s="8" t="s">
        <v>48</v>
      </c>
      <c r="G165" s="8">
        <v>43956</v>
      </c>
      <c r="H165" s="9">
        <v>1029000</v>
      </c>
      <c r="I165" s="5">
        <v>82</v>
      </c>
      <c r="J165" s="9" t="s">
        <v>745</v>
      </c>
      <c r="K165" s="7" t="s">
        <v>1530</v>
      </c>
      <c r="L165" s="7" t="s">
        <v>506</v>
      </c>
      <c r="M165" s="7" t="s">
        <v>746</v>
      </c>
      <c r="N165" s="7" t="s">
        <v>1846</v>
      </c>
    </row>
    <row r="166" spans="1:14" ht="16.5" customHeight="1" x14ac:dyDescent="0.25">
      <c r="A166" s="5">
        <f t="shared" si="2"/>
        <v>165</v>
      </c>
      <c r="B166" s="7" t="s">
        <v>25</v>
      </c>
      <c r="C166" s="7" t="s">
        <v>47</v>
      </c>
      <c r="D166" s="7" t="s">
        <v>1586</v>
      </c>
      <c r="E166" s="7" t="s">
        <v>1570</v>
      </c>
      <c r="F166" s="8" t="s">
        <v>48</v>
      </c>
      <c r="G166" s="8">
        <v>43997</v>
      </c>
      <c r="H166" s="9">
        <v>1054000</v>
      </c>
      <c r="I166" s="5">
        <v>88</v>
      </c>
      <c r="J166" s="9" t="s">
        <v>505</v>
      </c>
      <c r="K166" s="7" t="s">
        <v>1587</v>
      </c>
      <c r="L166" s="7" t="s">
        <v>506</v>
      </c>
      <c r="M166" s="7" t="s">
        <v>507</v>
      </c>
      <c r="N166" s="7" t="s">
        <v>1588</v>
      </c>
    </row>
    <row r="167" spans="1:14" ht="16.5" customHeight="1" x14ac:dyDescent="0.25">
      <c r="A167" s="5">
        <f t="shared" si="2"/>
        <v>166</v>
      </c>
      <c r="B167" s="7" t="s">
        <v>1120</v>
      </c>
      <c r="C167" s="7" t="s">
        <v>47</v>
      </c>
      <c r="D167" s="7" t="s">
        <v>1239</v>
      </c>
      <c r="E167" s="7" t="s">
        <v>1122</v>
      </c>
      <c r="F167" s="8" t="s">
        <v>48</v>
      </c>
      <c r="G167" s="8">
        <v>43923</v>
      </c>
      <c r="H167" s="9">
        <v>1091000</v>
      </c>
      <c r="I167" s="5">
        <v>98</v>
      </c>
      <c r="J167" s="9" t="s">
        <v>178</v>
      </c>
      <c r="K167" s="7" t="s">
        <v>1240</v>
      </c>
      <c r="L167" s="7" t="s">
        <v>179</v>
      </c>
      <c r="M167" s="7" t="s">
        <v>180</v>
      </c>
      <c r="N167" s="7" t="s">
        <v>1241</v>
      </c>
    </row>
    <row r="168" spans="1:14" ht="16.5" customHeight="1" x14ac:dyDescent="0.25">
      <c r="A168" s="5">
        <f t="shared" si="2"/>
        <v>167</v>
      </c>
      <c r="B168" s="7" t="s">
        <v>13</v>
      </c>
      <c r="C168" s="7" t="s">
        <v>47</v>
      </c>
      <c r="D168" s="7" t="s">
        <v>1957</v>
      </c>
      <c r="E168" s="7" t="s">
        <v>1875</v>
      </c>
      <c r="F168" s="8" t="s">
        <v>48</v>
      </c>
      <c r="G168" s="8">
        <v>43922</v>
      </c>
      <c r="H168" s="9">
        <v>1038000</v>
      </c>
      <c r="I168" s="5">
        <v>88</v>
      </c>
      <c r="J168" s="9" t="s">
        <v>851</v>
      </c>
      <c r="K168" s="7" t="s">
        <v>1619</v>
      </c>
      <c r="L168" s="7" t="s">
        <v>608</v>
      </c>
      <c r="M168" s="7" t="s">
        <v>852</v>
      </c>
      <c r="N168" s="7" t="s">
        <v>1958</v>
      </c>
    </row>
    <row r="169" spans="1:14" ht="16.5" customHeight="1" x14ac:dyDescent="0.25">
      <c r="A169" s="5">
        <f t="shared" si="2"/>
        <v>168</v>
      </c>
      <c r="B169" s="7" t="s">
        <v>1354</v>
      </c>
      <c r="C169" s="7" t="s">
        <v>47</v>
      </c>
      <c r="D169" s="7" t="s">
        <v>1450</v>
      </c>
      <c r="E169" s="7" t="s">
        <v>1356</v>
      </c>
      <c r="F169" s="8" t="s">
        <v>48</v>
      </c>
      <c r="G169" s="8">
        <v>43951</v>
      </c>
      <c r="H169" s="9">
        <v>1187000</v>
      </c>
      <c r="I169" s="5">
        <v>93</v>
      </c>
      <c r="J169" s="9" t="s">
        <v>382</v>
      </c>
      <c r="K169" s="7" t="s">
        <v>1226</v>
      </c>
      <c r="L169" s="7" t="s">
        <v>302</v>
      </c>
      <c r="M169" s="7" t="s">
        <v>383</v>
      </c>
      <c r="N169" s="7" t="s">
        <v>1451</v>
      </c>
    </row>
    <row r="170" spans="1:14" ht="16.5" customHeight="1" x14ac:dyDescent="0.25">
      <c r="A170" s="5">
        <f t="shared" si="2"/>
        <v>169</v>
      </c>
      <c r="B170" s="7" t="s">
        <v>25</v>
      </c>
      <c r="C170" s="7" t="s">
        <v>47</v>
      </c>
      <c r="D170" s="7" t="s">
        <v>1636</v>
      </c>
      <c r="E170" s="7" t="s">
        <v>1570</v>
      </c>
      <c r="F170" s="8" t="s">
        <v>48</v>
      </c>
      <c r="G170" s="8">
        <v>43915</v>
      </c>
      <c r="H170" s="9">
        <v>1074000</v>
      </c>
      <c r="I170" s="5">
        <v>88</v>
      </c>
      <c r="J170" s="9" t="s">
        <v>547</v>
      </c>
      <c r="K170" s="7" t="s">
        <v>1637</v>
      </c>
      <c r="L170" s="7" t="s">
        <v>302</v>
      </c>
      <c r="M170" s="7" t="s">
        <v>548</v>
      </c>
      <c r="N170" s="7" t="s">
        <v>1638</v>
      </c>
    </row>
    <row r="171" spans="1:14" ht="16.5" customHeight="1" x14ac:dyDescent="0.25">
      <c r="A171" s="5">
        <f t="shared" si="2"/>
        <v>170</v>
      </c>
      <c r="B171" s="7" t="s">
        <v>1459</v>
      </c>
      <c r="C171" s="7" t="s">
        <v>47</v>
      </c>
      <c r="D171" s="7" t="s">
        <v>1525</v>
      </c>
      <c r="E171" s="7" t="s">
        <v>1461</v>
      </c>
      <c r="F171" s="8" t="s">
        <v>48</v>
      </c>
      <c r="G171" s="8">
        <v>43921</v>
      </c>
      <c r="H171" s="9">
        <v>1025000</v>
      </c>
      <c r="I171" s="5">
        <v>88</v>
      </c>
      <c r="J171" s="9" t="s">
        <v>448</v>
      </c>
      <c r="K171" s="7" t="s">
        <v>1526</v>
      </c>
      <c r="L171" s="7" t="s">
        <v>449</v>
      </c>
      <c r="M171" s="7" t="s">
        <v>1527</v>
      </c>
      <c r="N171" s="7" t="s">
        <v>1528</v>
      </c>
    </row>
    <row r="172" spans="1:14" ht="16.5" customHeight="1" x14ac:dyDescent="0.25">
      <c r="A172" s="5">
        <f t="shared" si="2"/>
        <v>171</v>
      </c>
      <c r="B172" s="7" t="s">
        <v>14</v>
      </c>
      <c r="C172" s="7" t="s">
        <v>47</v>
      </c>
      <c r="D172" s="7" t="s">
        <v>2155</v>
      </c>
      <c r="E172" s="7" t="s">
        <v>2164</v>
      </c>
      <c r="F172" s="8" t="s">
        <v>48</v>
      </c>
      <c r="G172" s="8">
        <v>43920</v>
      </c>
      <c r="H172" s="9">
        <v>1073000</v>
      </c>
      <c r="I172" s="5">
        <v>88</v>
      </c>
      <c r="J172" s="9" t="s">
        <v>1104</v>
      </c>
      <c r="K172" s="7" t="s">
        <v>1105</v>
      </c>
      <c r="L172" s="7" t="s">
        <v>302</v>
      </c>
      <c r="M172" s="7" t="s">
        <v>1106</v>
      </c>
      <c r="N172" s="7" t="s">
        <v>2234</v>
      </c>
    </row>
    <row r="173" spans="1:14" ht="16.5" customHeight="1" x14ac:dyDescent="0.25">
      <c r="A173" s="5">
        <f t="shared" si="2"/>
        <v>172</v>
      </c>
      <c r="B173" s="7" t="s">
        <v>1699</v>
      </c>
      <c r="C173" s="7" t="s">
        <v>47</v>
      </c>
      <c r="D173" s="7" t="s">
        <v>1821</v>
      </c>
      <c r="E173" s="7" t="s">
        <v>1701</v>
      </c>
      <c r="F173" s="8" t="s">
        <v>48</v>
      </c>
      <c r="G173" s="8">
        <v>43928</v>
      </c>
      <c r="H173" s="9">
        <v>942000</v>
      </c>
      <c r="I173" s="5">
        <v>76</v>
      </c>
      <c r="J173" s="9" t="s">
        <v>723</v>
      </c>
      <c r="K173" s="7" t="s">
        <v>301</v>
      </c>
      <c r="L173" s="7" t="s">
        <v>302</v>
      </c>
      <c r="M173" s="7" t="s">
        <v>724</v>
      </c>
      <c r="N173" s="7" t="s">
        <v>1377</v>
      </c>
    </row>
    <row r="174" spans="1:14" ht="16.5" customHeight="1" x14ac:dyDescent="0.25">
      <c r="A174" s="5">
        <f t="shared" si="2"/>
        <v>173</v>
      </c>
      <c r="B174" s="7" t="s">
        <v>1354</v>
      </c>
      <c r="C174" s="7" t="s">
        <v>47</v>
      </c>
      <c r="D174" s="7" t="s">
        <v>1376</v>
      </c>
      <c r="E174" s="7" t="s">
        <v>1356</v>
      </c>
      <c r="F174" s="8" t="s">
        <v>48</v>
      </c>
      <c r="G174" s="8">
        <v>43999</v>
      </c>
      <c r="H174" s="9">
        <v>1490000</v>
      </c>
      <c r="I174" s="5">
        <v>135</v>
      </c>
      <c r="J174" s="9" t="s">
        <v>300</v>
      </c>
      <c r="K174" s="7" t="s">
        <v>301</v>
      </c>
      <c r="L174" s="7" t="s">
        <v>302</v>
      </c>
      <c r="M174" s="7" t="s">
        <v>303</v>
      </c>
      <c r="N174" s="7" t="s">
        <v>1377</v>
      </c>
    </row>
    <row r="175" spans="1:14" ht="16.5" customHeight="1" x14ac:dyDescent="0.25">
      <c r="A175" s="5">
        <f t="shared" si="2"/>
        <v>174</v>
      </c>
      <c r="B175" s="7" t="s">
        <v>1354</v>
      </c>
      <c r="C175" s="7" t="s">
        <v>47</v>
      </c>
      <c r="D175" s="7" t="s">
        <v>1409</v>
      </c>
      <c r="E175" s="7" t="s">
        <v>1356</v>
      </c>
      <c r="F175" s="8" t="s">
        <v>48</v>
      </c>
      <c r="G175" s="8">
        <v>43915</v>
      </c>
      <c r="H175" s="9">
        <v>1557000</v>
      </c>
      <c r="I175" s="5">
        <v>135</v>
      </c>
      <c r="J175" s="9" t="s">
        <v>330</v>
      </c>
      <c r="K175" s="7" t="s">
        <v>301</v>
      </c>
      <c r="L175" s="7" t="s">
        <v>302</v>
      </c>
      <c r="M175" s="7" t="s">
        <v>303</v>
      </c>
      <c r="N175" s="7" t="s">
        <v>1377</v>
      </c>
    </row>
    <row r="176" spans="1:14" ht="16.5" customHeight="1" x14ac:dyDescent="0.25">
      <c r="A176" s="5">
        <f t="shared" si="2"/>
        <v>175</v>
      </c>
      <c r="B176" s="7" t="s">
        <v>1242</v>
      </c>
      <c r="C176" s="7" t="s">
        <v>47</v>
      </c>
      <c r="D176" s="7" t="s">
        <v>1292</v>
      </c>
      <c r="E176" s="7" t="s">
        <v>1244</v>
      </c>
      <c r="F176" s="8" t="s">
        <v>48</v>
      </c>
      <c r="G176" s="8">
        <v>44154</v>
      </c>
      <c r="H176" s="9">
        <v>1027000</v>
      </c>
      <c r="I176" s="5">
        <v>88</v>
      </c>
      <c r="J176" s="9" t="s">
        <v>227</v>
      </c>
      <c r="K176" s="7" t="s">
        <v>228</v>
      </c>
      <c r="L176" s="7" t="s">
        <v>208</v>
      </c>
      <c r="M176" s="7" t="s">
        <v>1293</v>
      </c>
      <c r="N176" s="7" t="s">
        <v>1294</v>
      </c>
    </row>
    <row r="177" spans="1:14" ht="16.5" customHeight="1" x14ac:dyDescent="0.25">
      <c r="A177" s="5">
        <f t="shared" si="2"/>
        <v>176</v>
      </c>
      <c r="B177" s="7" t="s">
        <v>1699</v>
      </c>
      <c r="C177" s="7" t="s">
        <v>47</v>
      </c>
      <c r="D177" s="7" t="s">
        <v>1850</v>
      </c>
      <c r="E177" s="7" t="s">
        <v>1701</v>
      </c>
      <c r="F177" s="8" t="s">
        <v>48</v>
      </c>
      <c r="G177" s="8">
        <v>44133</v>
      </c>
      <c r="H177" s="9">
        <v>1074000</v>
      </c>
      <c r="I177" s="5">
        <v>86</v>
      </c>
      <c r="J177" s="9" t="s">
        <v>749</v>
      </c>
      <c r="K177" s="7" t="s">
        <v>1851</v>
      </c>
      <c r="L177" s="7" t="s">
        <v>750</v>
      </c>
      <c r="M177" s="7" t="s">
        <v>1852</v>
      </c>
      <c r="N177" s="7" t="s">
        <v>1853</v>
      </c>
    </row>
    <row r="178" spans="1:14" ht="16.5" customHeight="1" x14ac:dyDescent="0.25">
      <c r="A178" s="5">
        <f t="shared" si="2"/>
        <v>177</v>
      </c>
      <c r="B178" s="7" t="s">
        <v>1459</v>
      </c>
      <c r="C178" s="7" t="s">
        <v>47</v>
      </c>
      <c r="D178" s="7" t="s">
        <v>1465</v>
      </c>
      <c r="E178" s="7" t="s">
        <v>1461</v>
      </c>
      <c r="F178" s="8" t="s">
        <v>48</v>
      </c>
      <c r="G178" s="8">
        <v>43922</v>
      </c>
      <c r="H178" s="9">
        <v>1118000</v>
      </c>
      <c r="I178" s="5">
        <v>93</v>
      </c>
      <c r="J178" s="9" t="s">
        <v>394</v>
      </c>
      <c r="K178" s="7" t="s">
        <v>1466</v>
      </c>
      <c r="L178" s="7" t="s">
        <v>395</v>
      </c>
      <c r="M178" s="7" t="s">
        <v>23</v>
      </c>
      <c r="N178" s="7" t="s">
        <v>1467</v>
      </c>
    </row>
    <row r="179" spans="1:14" s="10" customFormat="1" ht="16.5" customHeight="1" x14ac:dyDescent="0.25">
      <c r="A179" s="10">
        <f t="shared" si="2"/>
        <v>178</v>
      </c>
      <c r="B179" s="11" t="s">
        <v>1194</v>
      </c>
      <c r="C179" s="11" t="s">
        <v>47</v>
      </c>
      <c r="D179" s="11" t="s">
        <v>2011</v>
      </c>
      <c r="E179" s="11" t="s">
        <v>1973</v>
      </c>
      <c r="F179" s="12" t="s">
        <v>48</v>
      </c>
      <c r="G179" s="12">
        <v>43955</v>
      </c>
      <c r="H179" s="13">
        <v>1257000</v>
      </c>
      <c r="I179" s="10">
        <v>107</v>
      </c>
      <c r="J179" s="13" t="s">
        <v>904</v>
      </c>
      <c r="K179" s="11" t="s">
        <v>2012</v>
      </c>
      <c r="L179" s="11" t="s">
        <v>905</v>
      </c>
      <c r="M179" s="11" t="s">
        <v>906</v>
      </c>
      <c r="N179" s="11" t="s">
        <v>2013</v>
      </c>
    </row>
    <row r="180" spans="1:14" s="10" customFormat="1" ht="16.5" customHeight="1" x14ac:dyDescent="0.25">
      <c r="A180" s="10">
        <f t="shared" si="2"/>
        <v>179</v>
      </c>
      <c r="B180" s="11" t="s">
        <v>1354</v>
      </c>
      <c r="C180" s="11" t="s">
        <v>47</v>
      </c>
      <c r="D180" s="11" t="s">
        <v>1378</v>
      </c>
      <c r="E180" s="11" t="s">
        <v>1356</v>
      </c>
      <c r="F180" s="12" t="s">
        <v>48</v>
      </c>
      <c r="G180" s="12">
        <v>44209</v>
      </c>
      <c r="H180" s="13">
        <v>1154000</v>
      </c>
      <c r="I180" s="10">
        <v>93</v>
      </c>
      <c r="J180" s="13" t="s">
        <v>304</v>
      </c>
      <c r="K180" s="11" t="s">
        <v>1379</v>
      </c>
      <c r="L180" s="11" t="s">
        <v>305</v>
      </c>
      <c r="M180" s="11" t="s">
        <v>1380</v>
      </c>
      <c r="N180" s="11" t="s">
        <v>1381</v>
      </c>
    </row>
    <row r="181" spans="1:14" s="10" customFormat="1" ht="16.5" customHeight="1" x14ac:dyDescent="0.25">
      <c r="A181" s="10">
        <f t="shared" si="2"/>
        <v>180</v>
      </c>
      <c r="B181" s="11" t="s">
        <v>1459</v>
      </c>
      <c r="C181" s="11" t="s">
        <v>47</v>
      </c>
      <c r="D181" s="11" t="s">
        <v>1472</v>
      </c>
      <c r="E181" s="11" t="s">
        <v>1461</v>
      </c>
      <c r="F181" s="12" t="s">
        <v>48</v>
      </c>
      <c r="G181" s="12">
        <v>44327</v>
      </c>
      <c r="H181" s="13">
        <v>1022000</v>
      </c>
      <c r="I181" s="10">
        <v>88</v>
      </c>
      <c r="J181" s="13" t="s">
        <v>398</v>
      </c>
      <c r="K181" s="11" t="s">
        <v>1473</v>
      </c>
      <c r="L181" s="11" t="s">
        <v>399</v>
      </c>
      <c r="M181" s="11" t="s">
        <v>1474</v>
      </c>
      <c r="N181" s="11" t="s">
        <v>1475</v>
      </c>
    </row>
    <row r="182" spans="1:14" s="10" customFormat="1" ht="16.5" customHeight="1" x14ac:dyDescent="0.25">
      <c r="A182" s="10">
        <f t="shared" si="2"/>
        <v>181</v>
      </c>
      <c r="B182" s="11" t="s">
        <v>1699</v>
      </c>
      <c r="C182" s="11" t="s">
        <v>47</v>
      </c>
      <c r="D182" s="11" t="s">
        <v>1790</v>
      </c>
      <c r="E182" s="11" t="s">
        <v>1701</v>
      </c>
      <c r="F182" s="12" t="s">
        <v>48</v>
      </c>
      <c r="G182" s="12">
        <v>43927</v>
      </c>
      <c r="H182" s="13">
        <v>975000</v>
      </c>
      <c r="I182" s="10">
        <v>82</v>
      </c>
      <c r="J182" s="13" t="s">
        <v>694</v>
      </c>
      <c r="K182" s="11" t="s">
        <v>1791</v>
      </c>
      <c r="L182" s="11" t="s">
        <v>695</v>
      </c>
      <c r="M182" s="11" t="s">
        <v>696</v>
      </c>
      <c r="N182" s="11" t="s">
        <v>1792</v>
      </c>
    </row>
    <row r="183" spans="1:14" s="10" customFormat="1" ht="16.5" customHeight="1" x14ac:dyDescent="0.25">
      <c r="A183" s="10">
        <f t="shared" si="2"/>
        <v>182</v>
      </c>
      <c r="B183" s="11" t="s">
        <v>13</v>
      </c>
      <c r="C183" s="11" t="s">
        <v>47</v>
      </c>
      <c r="D183" s="11" t="s">
        <v>1959</v>
      </c>
      <c r="E183" s="11" t="s">
        <v>1875</v>
      </c>
      <c r="F183" s="12" t="s">
        <v>48</v>
      </c>
      <c r="G183" s="12">
        <v>43910</v>
      </c>
      <c r="H183" s="13">
        <v>1345000</v>
      </c>
      <c r="I183" s="10">
        <v>110</v>
      </c>
      <c r="J183" s="13" t="s">
        <v>853</v>
      </c>
      <c r="K183" s="11" t="s">
        <v>1960</v>
      </c>
      <c r="L183" s="11" t="s">
        <v>159</v>
      </c>
      <c r="M183" s="11" t="s">
        <v>1542</v>
      </c>
      <c r="N183" s="11" t="s">
        <v>1961</v>
      </c>
    </row>
    <row r="184" spans="1:14" s="10" customFormat="1" ht="16.5" customHeight="1" x14ac:dyDescent="0.25">
      <c r="A184" s="10">
        <f t="shared" si="2"/>
        <v>183</v>
      </c>
      <c r="B184" s="11" t="s">
        <v>1699</v>
      </c>
      <c r="C184" s="11" t="s">
        <v>47</v>
      </c>
      <c r="D184" s="11" t="s">
        <v>1854</v>
      </c>
      <c r="E184" s="11" t="s">
        <v>1701</v>
      </c>
      <c r="F184" s="12" t="s">
        <v>48</v>
      </c>
      <c r="G184" s="12">
        <v>44082</v>
      </c>
      <c r="H184" s="13">
        <v>1030000</v>
      </c>
      <c r="I184" s="10">
        <v>86</v>
      </c>
      <c r="J184" s="13" t="s">
        <v>751</v>
      </c>
      <c r="K184" s="11" t="s">
        <v>1296</v>
      </c>
      <c r="L184" s="11" t="s">
        <v>752</v>
      </c>
      <c r="M184" s="11" t="s">
        <v>753</v>
      </c>
      <c r="N184" s="11" t="s">
        <v>1855</v>
      </c>
    </row>
    <row r="185" spans="1:14" s="10" customFormat="1" ht="16.5" customHeight="1" x14ac:dyDescent="0.25">
      <c r="A185" s="10">
        <f t="shared" si="2"/>
        <v>184</v>
      </c>
      <c r="B185" s="11" t="s">
        <v>1699</v>
      </c>
      <c r="C185" s="11" t="s">
        <v>47</v>
      </c>
      <c r="D185" s="11" t="s">
        <v>1779</v>
      </c>
      <c r="E185" s="11" t="s">
        <v>1701</v>
      </c>
      <c r="F185" s="12" t="s">
        <v>48</v>
      </c>
      <c r="G185" s="12">
        <v>43984</v>
      </c>
      <c r="H185" s="13">
        <v>1040000</v>
      </c>
      <c r="I185" s="10">
        <v>86</v>
      </c>
      <c r="J185" s="13" t="s">
        <v>686</v>
      </c>
      <c r="K185" s="11" t="s">
        <v>1780</v>
      </c>
      <c r="L185" s="11" t="s">
        <v>462</v>
      </c>
      <c r="M185" s="11" t="s">
        <v>687</v>
      </c>
      <c r="N185" s="11" t="s">
        <v>1781</v>
      </c>
    </row>
    <row r="186" spans="1:14" s="10" customFormat="1" ht="16.5" customHeight="1" x14ac:dyDescent="0.25">
      <c r="A186" s="10">
        <f t="shared" si="2"/>
        <v>185</v>
      </c>
      <c r="B186" s="11" t="s">
        <v>1459</v>
      </c>
      <c r="C186" s="11" t="s">
        <v>47</v>
      </c>
      <c r="D186" s="11" t="s">
        <v>1539</v>
      </c>
      <c r="E186" s="11" t="s">
        <v>1461</v>
      </c>
      <c r="F186" s="12" t="s">
        <v>48</v>
      </c>
      <c r="G186" s="12">
        <v>43966</v>
      </c>
      <c r="H186" s="13">
        <v>1144000</v>
      </c>
      <c r="I186" s="10">
        <v>93</v>
      </c>
      <c r="J186" s="13" t="s">
        <v>461</v>
      </c>
      <c r="K186" s="11" t="s">
        <v>1540</v>
      </c>
      <c r="L186" s="11" t="s">
        <v>462</v>
      </c>
      <c r="M186" s="11" t="s">
        <v>463</v>
      </c>
      <c r="N186" s="11" t="s">
        <v>1541</v>
      </c>
    </row>
    <row r="187" spans="1:14" s="10" customFormat="1" ht="16.5" customHeight="1" x14ac:dyDescent="0.25">
      <c r="A187" s="10">
        <f t="shared" si="2"/>
        <v>186</v>
      </c>
      <c r="B187" s="11" t="s">
        <v>25</v>
      </c>
      <c r="C187" s="11" t="s">
        <v>47</v>
      </c>
      <c r="D187" s="11" t="s">
        <v>1595</v>
      </c>
      <c r="E187" s="11" t="s">
        <v>1570</v>
      </c>
      <c r="F187" s="12" t="s">
        <v>48</v>
      </c>
      <c r="G187" s="12">
        <v>43942</v>
      </c>
      <c r="H187" s="13">
        <v>1058000</v>
      </c>
      <c r="I187" s="10">
        <v>88</v>
      </c>
      <c r="J187" s="13" t="s">
        <v>514</v>
      </c>
      <c r="K187" s="11" t="s">
        <v>1596</v>
      </c>
      <c r="L187" s="11" t="s">
        <v>515</v>
      </c>
      <c r="M187" s="11" t="s">
        <v>516</v>
      </c>
      <c r="N187" s="11" t="s">
        <v>1597</v>
      </c>
    </row>
    <row r="188" spans="1:14" s="10" customFormat="1" ht="16.5" customHeight="1" x14ac:dyDescent="0.25">
      <c r="A188" s="10">
        <f t="shared" si="2"/>
        <v>187</v>
      </c>
      <c r="B188" s="11" t="s">
        <v>14</v>
      </c>
      <c r="C188" s="11" t="s">
        <v>47</v>
      </c>
      <c r="D188" s="11" t="s">
        <v>2202</v>
      </c>
      <c r="E188" s="11" t="s">
        <v>2164</v>
      </c>
      <c r="F188" s="12" t="s">
        <v>48</v>
      </c>
      <c r="G188" s="12">
        <v>43997</v>
      </c>
      <c r="H188" s="13">
        <v>1265000</v>
      </c>
      <c r="I188" s="10">
        <v>107</v>
      </c>
      <c r="J188" s="13" t="s">
        <v>1077</v>
      </c>
      <c r="K188" s="11" t="s">
        <v>1226</v>
      </c>
      <c r="L188" s="11" t="s">
        <v>1023</v>
      </c>
      <c r="M188" s="11" t="s">
        <v>1078</v>
      </c>
      <c r="N188" s="11" t="s">
        <v>2203</v>
      </c>
    </row>
    <row r="189" spans="1:14" s="10" customFormat="1" ht="16.5" customHeight="1" x14ac:dyDescent="0.25">
      <c r="A189" s="10">
        <f t="shared" si="2"/>
        <v>188</v>
      </c>
      <c r="B189" s="11" t="s">
        <v>1851</v>
      </c>
      <c r="C189" s="11" t="s">
        <v>47</v>
      </c>
      <c r="D189" s="11" t="s">
        <v>2147</v>
      </c>
      <c r="E189" s="11" t="s">
        <v>2070</v>
      </c>
      <c r="F189" s="12" t="s">
        <v>48</v>
      </c>
      <c r="G189" s="12">
        <v>43998</v>
      </c>
      <c r="H189" s="13">
        <v>1148000</v>
      </c>
      <c r="I189" s="10">
        <v>93</v>
      </c>
      <c r="J189" s="13" t="s">
        <v>1022</v>
      </c>
      <c r="K189" s="11" t="s">
        <v>2148</v>
      </c>
      <c r="L189" s="11" t="s">
        <v>1023</v>
      </c>
      <c r="M189" s="11" t="s">
        <v>1024</v>
      </c>
      <c r="N189" s="11" t="s">
        <v>2149</v>
      </c>
    </row>
    <row r="190" spans="1:14" s="10" customFormat="1" ht="16.5" customHeight="1" x14ac:dyDescent="0.25">
      <c r="A190" s="10">
        <f t="shared" si="2"/>
        <v>189</v>
      </c>
      <c r="B190" s="11" t="s">
        <v>1699</v>
      </c>
      <c r="C190" s="11" t="s">
        <v>47</v>
      </c>
      <c r="D190" s="11" t="s">
        <v>1704</v>
      </c>
      <c r="E190" s="11" t="s">
        <v>1701</v>
      </c>
      <c r="F190" s="12" t="s">
        <v>48</v>
      </c>
      <c r="G190" s="12">
        <v>44069</v>
      </c>
      <c r="H190" s="13">
        <v>1030000</v>
      </c>
      <c r="I190" s="10">
        <v>86</v>
      </c>
      <c r="J190" s="13" t="s">
        <v>610</v>
      </c>
      <c r="K190" s="11" t="s">
        <v>1705</v>
      </c>
      <c r="L190" s="11" t="s">
        <v>611</v>
      </c>
      <c r="M190" s="11" t="s">
        <v>612</v>
      </c>
      <c r="N190" s="11" t="s">
        <v>1706</v>
      </c>
    </row>
    <row r="191" spans="1:14" s="10" customFormat="1" ht="16.5" customHeight="1" x14ac:dyDescent="0.25">
      <c r="A191" s="10">
        <f t="shared" si="2"/>
        <v>190</v>
      </c>
      <c r="B191" s="11" t="s">
        <v>1120</v>
      </c>
      <c r="C191" s="11" t="s">
        <v>47</v>
      </c>
      <c r="D191" s="11" t="s">
        <v>1172</v>
      </c>
      <c r="E191" s="11" t="s">
        <v>1122</v>
      </c>
      <c r="F191" s="12" t="s">
        <v>48</v>
      </c>
      <c r="G191" s="12">
        <v>44075</v>
      </c>
      <c r="H191" s="13">
        <v>1064000</v>
      </c>
      <c r="I191" s="10">
        <v>86</v>
      </c>
      <c r="J191" s="13" t="s">
        <v>110</v>
      </c>
      <c r="K191" s="11" t="s">
        <v>1173</v>
      </c>
      <c r="L191" s="11" t="s">
        <v>111</v>
      </c>
      <c r="M191" s="11" t="s">
        <v>112</v>
      </c>
      <c r="N191" s="11" t="s">
        <v>1174</v>
      </c>
    </row>
    <row r="192" spans="1:14" s="10" customFormat="1" ht="16.5" customHeight="1" x14ac:dyDescent="0.25">
      <c r="A192" s="10">
        <f t="shared" si="2"/>
        <v>191</v>
      </c>
      <c r="B192" s="11" t="s">
        <v>1851</v>
      </c>
      <c r="C192" s="11" t="s">
        <v>47</v>
      </c>
      <c r="D192" s="11" t="s">
        <v>2092</v>
      </c>
      <c r="E192" s="11" t="s">
        <v>2070</v>
      </c>
      <c r="F192" s="12" t="s">
        <v>48</v>
      </c>
      <c r="G192" s="12">
        <v>43910</v>
      </c>
      <c r="H192" s="13">
        <v>1245000</v>
      </c>
      <c r="I192" s="10">
        <v>107</v>
      </c>
      <c r="J192" s="13" t="s">
        <v>969</v>
      </c>
      <c r="K192" s="11" t="s">
        <v>970</v>
      </c>
      <c r="L192" s="11" t="s">
        <v>971</v>
      </c>
      <c r="M192" s="11" t="s">
        <v>972</v>
      </c>
      <c r="N192" s="11" t="s">
        <v>2093</v>
      </c>
    </row>
    <row r="193" spans="1:14" s="10" customFormat="1" ht="16.5" customHeight="1" x14ac:dyDescent="0.25">
      <c r="A193" s="10">
        <f t="shared" si="2"/>
        <v>192</v>
      </c>
      <c r="B193" s="11" t="s">
        <v>1354</v>
      </c>
      <c r="C193" s="11" t="s">
        <v>47</v>
      </c>
      <c r="D193" s="11" t="s">
        <v>1391</v>
      </c>
      <c r="E193" s="11" t="s">
        <v>1356</v>
      </c>
      <c r="F193" s="12" t="s">
        <v>48</v>
      </c>
      <c r="G193" s="12">
        <v>43916</v>
      </c>
      <c r="H193" s="13">
        <v>1118000</v>
      </c>
      <c r="I193" s="10">
        <v>93</v>
      </c>
      <c r="J193" s="13" t="s">
        <v>313</v>
      </c>
      <c r="K193" s="11" t="s">
        <v>314</v>
      </c>
      <c r="L193" s="11" t="s">
        <v>111</v>
      </c>
      <c r="M193" s="11" t="s">
        <v>315</v>
      </c>
      <c r="N193" s="11" t="s">
        <v>1392</v>
      </c>
    </row>
    <row r="194" spans="1:14" s="10" customFormat="1" ht="16.5" customHeight="1" x14ac:dyDescent="0.25">
      <c r="A194" s="10">
        <f t="shared" ref="A194:A257" si="3">IF(D194=D193,A193,A193+1)</f>
        <v>193</v>
      </c>
      <c r="B194" s="11" t="s">
        <v>14</v>
      </c>
      <c r="C194" s="11" t="s">
        <v>47</v>
      </c>
      <c r="D194" s="11" t="s">
        <v>26</v>
      </c>
      <c r="E194" s="11" t="s">
        <v>2164</v>
      </c>
      <c r="F194" s="12" t="s">
        <v>48</v>
      </c>
      <c r="G194" s="12">
        <v>43992</v>
      </c>
      <c r="H194" s="13">
        <v>1017000</v>
      </c>
      <c r="I194" s="10">
        <v>88</v>
      </c>
      <c r="J194" s="13" t="s">
        <v>1075</v>
      </c>
      <c r="K194" s="11" t="s">
        <v>1076</v>
      </c>
      <c r="L194" s="11" t="s">
        <v>695</v>
      </c>
      <c r="M194" s="11" t="s">
        <v>2200</v>
      </c>
      <c r="N194" s="11" t="s">
        <v>2201</v>
      </c>
    </row>
    <row r="195" spans="1:14" s="10" customFormat="1" ht="16.5" customHeight="1" x14ac:dyDescent="0.25">
      <c r="A195" s="10">
        <f t="shared" si="3"/>
        <v>194</v>
      </c>
      <c r="B195" s="11" t="s">
        <v>1120</v>
      </c>
      <c r="C195" s="11" t="s">
        <v>47</v>
      </c>
      <c r="D195" s="11" t="s">
        <v>30</v>
      </c>
      <c r="E195" s="11" t="s">
        <v>1122</v>
      </c>
      <c r="F195" s="12" t="s">
        <v>48</v>
      </c>
      <c r="G195" s="12">
        <v>44271</v>
      </c>
      <c r="H195" s="13">
        <v>1031000</v>
      </c>
      <c r="I195" s="10">
        <v>86</v>
      </c>
      <c r="J195" s="13" t="s">
        <v>120</v>
      </c>
      <c r="K195" s="11" t="s">
        <v>121</v>
      </c>
      <c r="L195" s="11" t="s">
        <v>111</v>
      </c>
      <c r="M195" s="11" t="s">
        <v>122</v>
      </c>
      <c r="N195" s="11" t="s">
        <v>1184</v>
      </c>
    </row>
    <row r="196" spans="1:14" s="10" customFormat="1" ht="16.5" customHeight="1" x14ac:dyDescent="0.25">
      <c r="A196" s="10">
        <f t="shared" si="3"/>
        <v>195</v>
      </c>
      <c r="B196" s="11" t="s">
        <v>1194</v>
      </c>
      <c r="C196" s="11" t="s">
        <v>47</v>
      </c>
      <c r="D196" s="11" t="s">
        <v>1979</v>
      </c>
      <c r="E196" s="11" t="s">
        <v>1973</v>
      </c>
      <c r="F196" s="12" t="s">
        <v>48</v>
      </c>
      <c r="G196" s="12">
        <v>43922</v>
      </c>
      <c r="H196" s="13">
        <v>1053000</v>
      </c>
      <c r="I196" s="10">
        <v>88</v>
      </c>
      <c r="J196" s="13" t="s">
        <v>869</v>
      </c>
      <c r="K196" s="11" t="s">
        <v>870</v>
      </c>
      <c r="L196" s="11" t="s">
        <v>111</v>
      </c>
      <c r="M196" s="11" t="s">
        <v>871</v>
      </c>
      <c r="N196" s="11" t="s">
        <v>1980</v>
      </c>
    </row>
    <row r="197" spans="1:14" s="10" customFormat="1" ht="16.5" customHeight="1" x14ac:dyDescent="0.25">
      <c r="A197" s="10">
        <f t="shared" si="3"/>
        <v>196</v>
      </c>
      <c r="B197" s="11" t="s">
        <v>14</v>
      </c>
      <c r="C197" s="11" t="s">
        <v>47</v>
      </c>
      <c r="D197" s="11" t="s">
        <v>2192</v>
      </c>
      <c r="E197" s="11" t="s">
        <v>2164</v>
      </c>
      <c r="F197" s="12" t="s">
        <v>48</v>
      </c>
      <c r="G197" s="12">
        <v>44265</v>
      </c>
      <c r="H197" s="13">
        <v>1061000</v>
      </c>
      <c r="I197" s="10">
        <v>88</v>
      </c>
      <c r="J197" s="13" t="s">
        <v>1065</v>
      </c>
      <c r="K197" s="11" t="s">
        <v>1066</v>
      </c>
      <c r="L197" s="11" t="s">
        <v>971</v>
      </c>
      <c r="M197" s="11" t="s">
        <v>1067</v>
      </c>
      <c r="N197" s="11" t="s">
        <v>2193</v>
      </c>
    </row>
    <row r="198" spans="1:14" s="10" customFormat="1" ht="16.5" customHeight="1" x14ac:dyDescent="0.25">
      <c r="A198" s="10">
        <f t="shared" si="3"/>
        <v>197</v>
      </c>
      <c r="B198" s="11" t="s">
        <v>1120</v>
      </c>
      <c r="C198" s="11" t="s">
        <v>47</v>
      </c>
      <c r="D198" s="11" t="s">
        <v>1231</v>
      </c>
      <c r="E198" s="11" t="s">
        <v>1122</v>
      </c>
      <c r="F198" s="12" t="s">
        <v>48</v>
      </c>
      <c r="G198" s="12">
        <v>44060</v>
      </c>
      <c r="H198" s="13">
        <v>1101000</v>
      </c>
      <c r="I198" s="10">
        <v>98</v>
      </c>
      <c r="J198" s="13" t="s">
        <v>169</v>
      </c>
      <c r="K198" s="11" t="s">
        <v>170</v>
      </c>
      <c r="L198" s="11" t="s">
        <v>171</v>
      </c>
      <c r="M198" s="11" t="s">
        <v>1232</v>
      </c>
      <c r="N198" s="11" t="s">
        <v>1233</v>
      </c>
    </row>
    <row r="199" spans="1:14" s="10" customFormat="1" ht="16.5" customHeight="1" x14ac:dyDescent="0.25">
      <c r="A199" s="10">
        <f t="shared" si="3"/>
        <v>198</v>
      </c>
      <c r="B199" s="11" t="s">
        <v>1699</v>
      </c>
      <c r="C199" s="11" t="s">
        <v>47</v>
      </c>
      <c r="D199" s="11" t="s">
        <v>1729</v>
      </c>
      <c r="E199" s="11" t="s">
        <v>1701</v>
      </c>
      <c r="F199" s="12" t="s">
        <v>48</v>
      </c>
      <c r="G199" s="12">
        <v>43916</v>
      </c>
      <c r="H199" s="13">
        <v>955000</v>
      </c>
      <c r="I199" s="10">
        <v>82</v>
      </c>
      <c r="J199" s="13" t="s">
        <v>630</v>
      </c>
      <c r="K199" s="11" t="s">
        <v>631</v>
      </c>
      <c r="L199" s="11" t="s">
        <v>632</v>
      </c>
      <c r="M199" s="11" t="s">
        <v>633</v>
      </c>
      <c r="N199" s="11" t="s">
        <v>1730</v>
      </c>
    </row>
    <row r="200" spans="1:14" s="10" customFormat="1" ht="16.5" customHeight="1" x14ac:dyDescent="0.25">
      <c r="A200" s="10">
        <f t="shared" si="3"/>
        <v>199</v>
      </c>
      <c r="B200" s="11" t="s">
        <v>1851</v>
      </c>
      <c r="C200" s="11" t="s">
        <v>47</v>
      </c>
      <c r="D200" s="11" t="s">
        <v>2107</v>
      </c>
      <c r="E200" s="11" t="s">
        <v>2070</v>
      </c>
      <c r="F200" s="12" t="s">
        <v>48</v>
      </c>
      <c r="G200" s="12">
        <v>43948</v>
      </c>
      <c r="H200" s="13">
        <v>1017000</v>
      </c>
      <c r="I200" s="10">
        <v>88</v>
      </c>
      <c r="J200" s="13" t="s">
        <v>984</v>
      </c>
      <c r="K200" s="11" t="s">
        <v>985</v>
      </c>
      <c r="L200" s="11" t="s">
        <v>971</v>
      </c>
      <c r="M200" s="11" t="s">
        <v>986</v>
      </c>
      <c r="N200" s="11" t="s">
        <v>2108</v>
      </c>
    </row>
    <row r="201" spans="1:14" s="10" customFormat="1" ht="16.5" customHeight="1" x14ac:dyDescent="0.25">
      <c r="A201" s="10">
        <f t="shared" si="3"/>
        <v>200</v>
      </c>
      <c r="B201" s="11" t="s">
        <v>1120</v>
      </c>
      <c r="C201" s="11" t="s">
        <v>47</v>
      </c>
      <c r="D201" s="11" t="s">
        <v>1229</v>
      </c>
      <c r="E201" s="11" t="s">
        <v>1122</v>
      </c>
      <c r="F201" s="12" t="s">
        <v>48</v>
      </c>
      <c r="G201" s="12">
        <v>43991</v>
      </c>
      <c r="H201" s="13">
        <v>1059000</v>
      </c>
      <c r="I201" s="10">
        <v>86</v>
      </c>
      <c r="J201" s="13" t="s">
        <v>166</v>
      </c>
      <c r="K201" s="11" t="s">
        <v>167</v>
      </c>
      <c r="L201" s="11" t="s">
        <v>168</v>
      </c>
      <c r="M201" s="11" t="s">
        <v>45</v>
      </c>
      <c r="N201" s="11" t="s">
        <v>1230</v>
      </c>
    </row>
    <row r="202" spans="1:14" s="10" customFormat="1" ht="16.5" customHeight="1" x14ac:dyDescent="0.25">
      <c r="A202" s="10">
        <f t="shared" si="3"/>
        <v>201</v>
      </c>
      <c r="B202" s="11" t="s">
        <v>1851</v>
      </c>
      <c r="C202" s="11" t="s">
        <v>47</v>
      </c>
      <c r="D202" s="11" t="s">
        <v>2127</v>
      </c>
      <c r="E202" s="11" t="s">
        <v>2070</v>
      </c>
      <c r="F202" s="12" t="s">
        <v>48</v>
      </c>
      <c r="G202" s="12">
        <v>43917</v>
      </c>
      <c r="H202" s="13">
        <v>1025000</v>
      </c>
      <c r="I202" s="10">
        <v>88</v>
      </c>
      <c r="J202" s="13" t="s">
        <v>1002</v>
      </c>
      <c r="K202" s="11" t="s">
        <v>2128</v>
      </c>
      <c r="L202" s="11" t="s">
        <v>1003</v>
      </c>
      <c r="M202" s="11" t="s">
        <v>1175</v>
      </c>
      <c r="N202" s="11" t="s">
        <v>2129</v>
      </c>
    </row>
    <row r="203" spans="1:14" s="10" customFormat="1" ht="16.5" customHeight="1" x14ac:dyDescent="0.25">
      <c r="A203" s="10">
        <f t="shared" si="3"/>
        <v>202</v>
      </c>
      <c r="B203" s="11" t="s">
        <v>1120</v>
      </c>
      <c r="C203" s="11" t="s">
        <v>47</v>
      </c>
      <c r="D203" s="11" t="s">
        <v>43</v>
      </c>
      <c r="E203" s="11" t="s">
        <v>1122</v>
      </c>
      <c r="F203" s="12" t="s">
        <v>48</v>
      </c>
      <c r="G203" s="12">
        <v>44120</v>
      </c>
      <c r="H203" s="13">
        <v>1036000</v>
      </c>
      <c r="I203" s="10">
        <v>86</v>
      </c>
      <c r="J203" s="13" t="s">
        <v>158</v>
      </c>
      <c r="K203" s="11" t="s">
        <v>1224</v>
      </c>
      <c r="L203" s="11" t="s">
        <v>159</v>
      </c>
      <c r="M203" s="11" t="s">
        <v>41</v>
      </c>
      <c r="N203" s="11" t="s">
        <v>1225</v>
      </c>
    </row>
    <row r="204" spans="1:14" ht="16.5" customHeight="1" x14ac:dyDescent="0.25">
      <c r="A204" s="5">
        <f t="shared" si="3"/>
        <v>203</v>
      </c>
      <c r="B204" s="7" t="s">
        <v>13</v>
      </c>
      <c r="C204" s="7" t="s">
        <v>47</v>
      </c>
      <c r="D204" s="7" t="s">
        <v>1895</v>
      </c>
      <c r="E204" s="7" t="s">
        <v>1875</v>
      </c>
      <c r="F204" s="8" t="s">
        <v>48</v>
      </c>
      <c r="G204" s="8">
        <v>43922</v>
      </c>
      <c r="H204" s="9">
        <v>970000</v>
      </c>
      <c r="I204" s="5">
        <v>86</v>
      </c>
      <c r="J204" s="9" t="s">
        <v>802</v>
      </c>
      <c r="K204" s="7" t="s">
        <v>1426</v>
      </c>
      <c r="L204" s="7" t="s">
        <v>182</v>
      </c>
      <c r="M204" s="7" t="s">
        <v>1896</v>
      </c>
      <c r="N204" s="7" t="s">
        <v>1897</v>
      </c>
    </row>
    <row r="205" spans="1:14" ht="16.5" customHeight="1" x14ac:dyDescent="0.25">
      <c r="A205" s="5">
        <f t="shared" si="3"/>
        <v>204</v>
      </c>
      <c r="B205" s="7" t="s">
        <v>1242</v>
      </c>
      <c r="C205" s="7" t="s">
        <v>47</v>
      </c>
      <c r="D205" s="7" t="s">
        <v>1258</v>
      </c>
      <c r="E205" s="7" t="s">
        <v>1244</v>
      </c>
      <c r="F205" s="8" t="s">
        <v>48</v>
      </c>
      <c r="G205" s="8">
        <v>44263</v>
      </c>
      <c r="H205" s="9">
        <v>1009000</v>
      </c>
      <c r="I205" s="5">
        <v>88</v>
      </c>
      <c r="J205" s="9" t="s">
        <v>194</v>
      </c>
      <c r="K205" s="7" t="s">
        <v>1259</v>
      </c>
      <c r="L205" s="7" t="s">
        <v>195</v>
      </c>
      <c r="M205" s="7" t="s">
        <v>1260</v>
      </c>
      <c r="N205" s="7" t="s">
        <v>1261</v>
      </c>
    </row>
    <row r="206" spans="1:14" ht="16.5" customHeight="1" x14ac:dyDescent="0.25">
      <c r="A206" s="5">
        <f t="shared" si="3"/>
        <v>205</v>
      </c>
      <c r="B206" s="7" t="s">
        <v>1242</v>
      </c>
      <c r="C206" s="7" t="s">
        <v>47</v>
      </c>
      <c r="D206" s="7" t="s">
        <v>1243</v>
      </c>
      <c r="E206" s="7" t="s">
        <v>1244</v>
      </c>
      <c r="F206" s="8" t="s">
        <v>48</v>
      </c>
      <c r="G206" s="8">
        <v>44523</v>
      </c>
      <c r="H206" s="9">
        <v>1045000</v>
      </c>
      <c r="I206" s="5">
        <v>88</v>
      </c>
      <c r="J206" s="9" t="s">
        <v>181</v>
      </c>
      <c r="K206" s="7" t="s">
        <v>1245</v>
      </c>
      <c r="L206" s="7" t="s">
        <v>182</v>
      </c>
      <c r="M206" s="7" t="s">
        <v>183</v>
      </c>
      <c r="N206" s="7" t="s">
        <v>1246</v>
      </c>
    </row>
    <row r="207" spans="1:14" ht="16.5" customHeight="1" x14ac:dyDescent="0.25">
      <c r="A207" s="5">
        <f t="shared" si="3"/>
        <v>206</v>
      </c>
      <c r="B207" s="7" t="s">
        <v>1699</v>
      </c>
      <c r="C207" s="7" t="s">
        <v>47</v>
      </c>
      <c r="D207" s="7" t="s">
        <v>1828</v>
      </c>
      <c r="E207" s="7" t="s">
        <v>1701</v>
      </c>
      <c r="F207" s="8" t="s">
        <v>48</v>
      </c>
      <c r="G207" s="8">
        <v>43949</v>
      </c>
      <c r="H207" s="9">
        <v>971000</v>
      </c>
      <c r="I207" s="5">
        <v>82</v>
      </c>
      <c r="J207" s="9" t="s">
        <v>728</v>
      </c>
      <c r="K207" s="7" t="s">
        <v>1808</v>
      </c>
      <c r="L207" s="7" t="s">
        <v>182</v>
      </c>
      <c r="M207" s="7" t="s">
        <v>729</v>
      </c>
      <c r="N207" s="7" t="s">
        <v>1829</v>
      </c>
    </row>
    <row r="208" spans="1:14" ht="16.5" customHeight="1" x14ac:dyDescent="0.25">
      <c r="A208" s="5">
        <f t="shared" si="3"/>
        <v>207</v>
      </c>
      <c r="B208" s="7" t="s">
        <v>13</v>
      </c>
      <c r="C208" s="7" t="s">
        <v>47</v>
      </c>
      <c r="D208" s="7" t="s">
        <v>1970</v>
      </c>
      <c r="E208" s="7" t="s">
        <v>1875</v>
      </c>
      <c r="F208" s="8" t="s">
        <v>48</v>
      </c>
      <c r="G208" s="8">
        <v>44021</v>
      </c>
      <c r="H208" s="9">
        <v>1145000</v>
      </c>
      <c r="I208" s="5">
        <v>98</v>
      </c>
      <c r="J208" s="9" t="s">
        <v>860</v>
      </c>
      <c r="K208" s="7" t="s">
        <v>1485</v>
      </c>
      <c r="L208" s="7" t="s">
        <v>509</v>
      </c>
      <c r="M208" s="7" t="s">
        <v>861</v>
      </c>
      <c r="N208" s="7" t="s">
        <v>1971</v>
      </c>
    </row>
    <row r="209" spans="1:14" ht="16.5" customHeight="1" x14ac:dyDescent="0.25">
      <c r="A209" s="5">
        <f t="shared" si="3"/>
        <v>208</v>
      </c>
      <c r="B209" s="7" t="s">
        <v>25</v>
      </c>
      <c r="C209" s="7" t="s">
        <v>47</v>
      </c>
      <c r="D209" s="7" t="s">
        <v>1590</v>
      </c>
      <c r="E209" s="7" t="s">
        <v>1570</v>
      </c>
      <c r="F209" s="8" t="s">
        <v>48</v>
      </c>
      <c r="G209" s="8">
        <v>43930</v>
      </c>
      <c r="H209" s="9">
        <v>986000</v>
      </c>
      <c r="I209" s="5">
        <v>86</v>
      </c>
      <c r="J209" s="9" t="s">
        <v>508</v>
      </c>
      <c r="K209" s="7" t="s">
        <v>1591</v>
      </c>
      <c r="L209" s="7" t="s">
        <v>509</v>
      </c>
      <c r="M209" s="7" t="s">
        <v>1592</v>
      </c>
      <c r="N209" s="7" t="s">
        <v>1593</v>
      </c>
    </row>
    <row r="210" spans="1:14" ht="16.5" customHeight="1" x14ac:dyDescent="0.25">
      <c r="A210" s="5">
        <f t="shared" si="3"/>
        <v>209</v>
      </c>
      <c r="B210" s="7" t="s">
        <v>1242</v>
      </c>
      <c r="C210" s="7" t="s">
        <v>47</v>
      </c>
      <c r="D210" s="7" t="s">
        <v>1307</v>
      </c>
      <c r="E210" s="7" t="s">
        <v>1244</v>
      </c>
      <c r="F210" s="8" t="s">
        <v>48</v>
      </c>
      <c r="G210" s="8">
        <v>44270</v>
      </c>
      <c r="H210" s="9">
        <v>1062000</v>
      </c>
      <c r="I210" s="5">
        <v>88</v>
      </c>
      <c r="J210" s="9" t="s">
        <v>238</v>
      </c>
      <c r="K210" s="7" t="s">
        <v>1308</v>
      </c>
      <c r="L210" s="7" t="s">
        <v>239</v>
      </c>
      <c r="M210" s="7" t="s">
        <v>240</v>
      </c>
      <c r="N210" s="7" t="s">
        <v>1309</v>
      </c>
    </row>
    <row r="211" spans="1:14" ht="16.5" customHeight="1" x14ac:dyDescent="0.25">
      <c r="A211" s="5">
        <f t="shared" si="3"/>
        <v>210</v>
      </c>
      <c r="B211" s="7" t="s">
        <v>14</v>
      </c>
      <c r="C211" s="7" t="s">
        <v>47</v>
      </c>
      <c r="D211" s="7" t="s">
        <v>1510</v>
      </c>
      <c r="E211" s="7" t="s">
        <v>2164</v>
      </c>
      <c r="F211" s="8" t="s">
        <v>48</v>
      </c>
      <c r="G211" s="8">
        <v>43935</v>
      </c>
      <c r="H211" s="9">
        <v>1258000</v>
      </c>
      <c r="I211" s="5">
        <v>107</v>
      </c>
      <c r="J211" s="9" t="s">
        <v>1100</v>
      </c>
      <c r="K211" s="7" t="s">
        <v>2228</v>
      </c>
      <c r="L211" s="7" t="s">
        <v>1101</v>
      </c>
      <c r="M211" s="7" t="s">
        <v>1590</v>
      </c>
      <c r="N211" s="7" t="s">
        <v>2229</v>
      </c>
    </row>
    <row r="212" spans="1:14" ht="16.5" customHeight="1" x14ac:dyDescent="0.25">
      <c r="A212" s="5">
        <f t="shared" si="3"/>
        <v>211</v>
      </c>
      <c r="B212" s="7" t="s">
        <v>1699</v>
      </c>
      <c r="C212" s="7" t="s">
        <v>47</v>
      </c>
      <c r="D212" s="7" t="s">
        <v>1721</v>
      </c>
      <c r="E212" s="7" t="s">
        <v>1701</v>
      </c>
      <c r="F212" s="8" t="s">
        <v>48</v>
      </c>
      <c r="G212" s="8">
        <v>43966</v>
      </c>
      <c r="H212" s="9">
        <v>972000</v>
      </c>
      <c r="I212" s="5">
        <v>86</v>
      </c>
      <c r="J212" s="9" t="s">
        <v>623</v>
      </c>
      <c r="K212" s="7" t="s">
        <v>1722</v>
      </c>
      <c r="L212" s="7" t="s">
        <v>333</v>
      </c>
      <c r="M212" s="7" t="s">
        <v>624</v>
      </c>
      <c r="N212" s="7" t="s">
        <v>1723</v>
      </c>
    </row>
    <row r="213" spans="1:14" ht="16.5" customHeight="1" x14ac:dyDescent="0.25">
      <c r="A213" s="5">
        <f t="shared" si="3"/>
        <v>212</v>
      </c>
      <c r="B213" s="7" t="s">
        <v>1699</v>
      </c>
      <c r="C213" s="7" t="s">
        <v>47</v>
      </c>
      <c r="D213" s="7" t="s">
        <v>1737</v>
      </c>
      <c r="E213" s="7" t="s">
        <v>1701</v>
      </c>
      <c r="F213" s="8" t="s">
        <v>48</v>
      </c>
      <c r="G213" s="8">
        <v>43910</v>
      </c>
      <c r="H213" s="9">
        <v>910000</v>
      </c>
      <c r="I213" s="5">
        <v>76</v>
      </c>
      <c r="J213" s="9" t="s">
        <v>643</v>
      </c>
      <c r="K213" s="7" t="s">
        <v>1738</v>
      </c>
      <c r="L213" s="7" t="s">
        <v>644</v>
      </c>
      <c r="M213" s="7" t="s">
        <v>645</v>
      </c>
      <c r="N213" s="7" t="s">
        <v>1739</v>
      </c>
    </row>
    <row r="214" spans="1:14" ht="16.5" customHeight="1" x14ac:dyDescent="0.25">
      <c r="A214" s="5">
        <f t="shared" si="3"/>
        <v>213</v>
      </c>
      <c r="B214" s="7" t="s">
        <v>1699</v>
      </c>
      <c r="C214" s="7" t="s">
        <v>47</v>
      </c>
      <c r="D214" s="7" t="s">
        <v>1501</v>
      </c>
      <c r="E214" s="7" t="s">
        <v>1701</v>
      </c>
      <c r="F214" s="8" t="s">
        <v>48</v>
      </c>
      <c r="G214" s="8">
        <v>44034</v>
      </c>
      <c r="H214" s="9">
        <v>936000</v>
      </c>
      <c r="I214" s="5">
        <v>82</v>
      </c>
      <c r="J214" s="9" t="s">
        <v>618</v>
      </c>
      <c r="K214" s="7" t="s">
        <v>1712</v>
      </c>
      <c r="L214" s="7" t="s">
        <v>489</v>
      </c>
      <c r="M214" s="7" t="s">
        <v>1713</v>
      </c>
      <c r="N214" s="7" t="s">
        <v>1714</v>
      </c>
    </row>
    <row r="215" spans="1:14" ht="16.5" customHeight="1" x14ac:dyDescent="0.25">
      <c r="A215" s="5">
        <f t="shared" si="3"/>
        <v>214</v>
      </c>
      <c r="B215" s="7" t="s">
        <v>1459</v>
      </c>
      <c r="C215" s="7" t="s">
        <v>47</v>
      </c>
      <c r="D215" s="7" t="s">
        <v>1566</v>
      </c>
      <c r="E215" s="7" t="s">
        <v>1461</v>
      </c>
      <c r="F215" s="8" t="s">
        <v>48</v>
      </c>
      <c r="G215" s="8">
        <v>44098</v>
      </c>
      <c r="H215" s="9">
        <v>1235000</v>
      </c>
      <c r="I215" s="5">
        <v>111</v>
      </c>
      <c r="J215" s="9" t="s">
        <v>488</v>
      </c>
      <c r="K215" s="7" t="s">
        <v>1567</v>
      </c>
      <c r="L215" s="7" t="s">
        <v>489</v>
      </c>
      <c r="M215" s="7" t="s">
        <v>490</v>
      </c>
      <c r="N215" s="7" t="s">
        <v>1568</v>
      </c>
    </row>
    <row r="216" spans="1:14" ht="16.5" customHeight="1" x14ac:dyDescent="0.25">
      <c r="A216" s="5">
        <f t="shared" si="3"/>
        <v>215</v>
      </c>
      <c r="B216" s="7" t="s">
        <v>1851</v>
      </c>
      <c r="C216" s="7" t="s">
        <v>47</v>
      </c>
      <c r="D216" s="7" t="s">
        <v>2099</v>
      </c>
      <c r="E216" s="7" t="s">
        <v>2070</v>
      </c>
      <c r="F216" s="8" t="s">
        <v>48</v>
      </c>
      <c r="G216" s="8">
        <v>43917</v>
      </c>
      <c r="H216" s="9">
        <v>1251000</v>
      </c>
      <c r="I216" s="5">
        <v>107</v>
      </c>
      <c r="J216" s="9" t="s">
        <v>979</v>
      </c>
      <c r="K216" s="7" t="s">
        <v>2100</v>
      </c>
      <c r="L216" s="7" t="s">
        <v>193</v>
      </c>
      <c r="M216" s="7" t="s">
        <v>1598</v>
      </c>
      <c r="N216" s="7" t="s">
        <v>2101</v>
      </c>
    </row>
    <row r="217" spans="1:14" ht="16.5" customHeight="1" x14ac:dyDescent="0.25">
      <c r="A217" s="5">
        <f t="shared" si="3"/>
        <v>216</v>
      </c>
      <c r="B217" s="7" t="s">
        <v>1242</v>
      </c>
      <c r="C217" s="7" t="s">
        <v>47</v>
      </c>
      <c r="D217" s="7" t="s">
        <v>1254</v>
      </c>
      <c r="E217" s="7" t="s">
        <v>1244</v>
      </c>
      <c r="F217" s="8" t="s">
        <v>48</v>
      </c>
      <c r="G217" s="8">
        <v>44376</v>
      </c>
      <c r="H217" s="9">
        <v>1020000</v>
      </c>
      <c r="I217" s="5">
        <v>88</v>
      </c>
      <c r="J217" s="9" t="s">
        <v>192</v>
      </c>
      <c r="K217" s="7" t="s">
        <v>1255</v>
      </c>
      <c r="L217" s="7" t="s">
        <v>193</v>
      </c>
      <c r="M217" s="7" t="s">
        <v>1256</v>
      </c>
      <c r="N217" s="7" t="s">
        <v>1257</v>
      </c>
    </row>
    <row r="218" spans="1:14" ht="16.5" customHeight="1" x14ac:dyDescent="0.25">
      <c r="A218" s="5">
        <f t="shared" si="3"/>
        <v>217</v>
      </c>
      <c r="B218" s="7" t="s">
        <v>1242</v>
      </c>
      <c r="C218" s="7" t="s">
        <v>47</v>
      </c>
      <c r="D218" s="7" t="s">
        <v>1275</v>
      </c>
      <c r="E218" s="7" t="s">
        <v>1244</v>
      </c>
      <c r="F218" s="8" t="s">
        <v>48</v>
      </c>
      <c r="G218" s="8">
        <v>44188</v>
      </c>
      <c r="H218" s="9">
        <v>1019000</v>
      </c>
      <c r="I218" s="5">
        <v>88</v>
      </c>
      <c r="J218" s="9" t="s">
        <v>210</v>
      </c>
      <c r="K218" s="7" t="s">
        <v>1255</v>
      </c>
      <c r="L218" s="7" t="s">
        <v>193</v>
      </c>
      <c r="M218" s="7" t="s">
        <v>1276</v>
      </c>
      <c r="N218" s="7" t="s">
        <v>1257</v>
      </c>
    </row>
    <row r="219" spans="1:14" ht="16.5" customHeight="1" x14ac:dyDescent="0.25">
      <c r="A219" s="5">
        <f t="shared" si="3"/>
        <v>218</v>
      </c>
      <c r="B219" s="7" t="s">
        <v>1851</v>
      </c>
      <c r="C219" s="7" t="s">
        <v>47</v>
      </c>
      <c r="D219" s="7" t="s">
        <v>2016</v>
      </c>
      <c r="E219" s="7" t="s">
        <v>2070</v>
      </c>
      <c r="F219" s="8" t="s">
        <v>48</v>
      </c>
      <c r="G219" s="8">
        <v>43923</v>
      </c>
      <c r="H219" s="9">
        <v>1073000</v>
      </c>
      <c r="I219" s="5">
        <v>88</v>
      </c>
      <c r="J219" s="9" t="s">
        <v>1018</v>
      </c>
      <c r="K219" s="7" t="s">
        <v>2142</v>
      </c>
      <c r="L219" s="7" t="s">
        <v>193</v>
      </c>
      <c r="M219" s="7" t="s">
        <v>1019</v>
      </c>
      <c r="N219" s="7" t="s">
        <v>2143</v>
      </c>
    </row>
    <row r="220" spans="1:14" ht="16.5" customHeight="1" x14ac:dyDescent="0.25">
      <c r="A220" s="5">
        <f t="shared" si="3"/>
        <v>219</v>
      </c>
      <c r="B220" s="7" t="s">
        <v>25</v>
      </c>
      <c r="C220" s="7" t="s">
        <v>47</v>
      </c>
      <c r="D220" s="7" t="s">
        <v>1621</v>
      </c>
      <c r="E220" s="7" t="s">
        <v>1570</v>
      </c>
      <c r="F220" s="8" t="s">
        <v>48</v>
      </c>
      <c r="G220" s="8">
        <v>43917</v>
      </c>
      <c r="H220" s="9">
        <v>1021000</v>
      </c>
      <c r="I220" s="5">
        <v>88</v>
      </c>
      <c r="J220" s="9" t="s">
        <v>534</v>
      </c>
      <c r="K220" s="7" t="s">
        <v>1622</v>
      </c>
      <c r="L220" s="7" t="s">
        <v>193</v>
      </c>
      <c r="M220" s="7" t="s">
        <v>535</v>
      </c>
      <c r="N220" s="7" t="s">
        <v>1623</v>
      </c>
    </row>
    <row r="221" spans="1:14" ht="16.5" customHeight="1" x14ac:dyDescent="0.25">
      <c r="A221" s="5">
        <f t="shared" si="3"/>
        <v>220</v>
      </c>
      <c r="B221" s="7" t="s">
        <v>1354</v>
      </c>
      <c r="C221" s="7" t="s">
        <v>47</v>
      </c>
      <c r="D221" s="7" t="s">
        <v>1416</v>
      </c>
      <c r="E221" s="7" t="s">
        <v>1356</v>
      </c>
      <c r="F221" s="8" t="s">
        <v>48</v>
      </c>
      <c r="G221" s="8">
        <v>43993</v>
      </c>
      <c r="H221" s="9">
        <v>1564000</v>
      </c>
      <c r="I221" s="5">
        <v>135</v>
      </c>
      <c r="J221" s="9" t="s">
        <v>341</v>
      </c>
      <c r="K221" s="7" t="s">
        <v>1370</v>
      </c>
      <c r="L221" s="7" t="s">
        <v>193</v>
      </c>
      <c r="M221" s="7" t="s">
        <v>342</v>
      </c>
      <c r="N221" s="7" t="s">
        <v>1417</v>
      </c>
    </row>
    <row r="222" spans="1:14" ht="16.5" customHeight="1" x14ac:dyDescent="0.25">
      <c r="A222" s="5">
        <f t="shared" si="3"/>
        <v>221</v>
      </c>
      <c r="B222" s="7" t="s">
        <v>25</v>
      </c>
      <c r="C222" s="7" t="s">
        <v>47</v>
      </c>
      <c r="D222" s="7" t="s">
        <v>1618</v>
      </c>
      <c r="E222" s="7" t="s">
        <v>1570</v>
      </c>
      <c r="F222" s="8" t="s">
        <v>48</v>
      </c>
      <c r="G222" s="8">
        <v>43917</v>
      </c>
      <c r="H222" s="9">
        <v>998000</v>
      </c>
      <c r="I222" s="5">
        <v>86</v>
      </c>
      <c r="J222" s="9" t="s">
        <v>532</v>
      </c>
      <c r="K222" s="7" t="s">
        <v>1619</v>
      </c>
      <c r="L222" s="7" t="s">
        <v>193</v>
      </c>
      <c r="M222" s="7" t="s">
        <v>533</v>
      </c>
      <c r="N222" s="7" t="s">
        <v>1620</v>
      </c>
    </row>
    <row r="223" spans="1:14" ht="16.5" customHeight="1" x14ac:dyDescent="0.25">
      <c r="A223" s="5">
        <f t="shared" si="3"/>
        <v>222</v>
      </c>
      <c r="B223" s="7" t="s">
        <v>1459</v>
      </c>
      <c r="C223" s="7" t="s">
        <v>47</v>
      </c>
      <c r="D223" s="7" t="s">
        <v>1558</v>
      </c>
      <c r="E223" s="7" t="s">
        <v>1461</v>
      </c>
      <c r="F223" s="8" t="s">
        <v>48</v>
      </c>
      <c r="G223" s="8">
        <v>43922</v>
      </c>
      <c r="H223" s="9">
        <v>1152000</v>
      </c>
      <c r="I223" s="5">
        <v>93</v>
      </c>
      <c r="J223" s="9" t="s">
        <v>479</v>
      </c>
      <c r="K223" s="7" t="s">
        <v>1559</v>
      </c>
      <c r="L223" s="7" t="s">
        <v>480</v>
      </c>
      <c r="M223" s="7" t="s">
        <v>481</v>
      </c>
      <c r="N223" s="7" t="s">
        <v>1560</v>
      </c>
    </row>
    <row r="224" spans="1:14" ht="16.5" customHeight="1" x14ac:dyDescent="0.25">
      <c r="A224" s="5">
        <f t="shared" si="3"/>
        <v>223</v>
      </c>
      <c r="B224" s="7" t="s">
        <v>14</v>
      </c>
      <c r="C224" s="7" t="s">
        <v>47</v>
      </c>
      <c r="D224" s="7" t="s">
        <v>2239</v>
      </c>
      <c r="E224" s="7" t="s">
        <v>2164</v>
      </c>
      <c r="F224" s="8" t="s">
        <v>48</v>
      </c>
      <c r="G224" s="8">
        <v>43950</v>
      </c>
      <c r="H224" s="9">
        <v>1045000</v>
      </c>
      <c r="I224" s="5">
        <v>88</v>
      </c>
      <c r="J224" s="9" t="s">
        <v>1111</v>
      </c>
      <c r="K224" s="7" t="s">
        <v>2240</v>
      </c>
      <c r="L224" s="7" t="s">
        <v>480</v>
      </c>
      <c r="M224" s="7" t="s">
        <v>1112</v>
      </c>
      <c r="N224" s="7" t="s">
        <v>2241</v>
      </c>
    </row>
    <row r="225" spans="1:14" ht="16.5" customHeight="1" x14ac:dyDescent="0.25">
      <c r="A225" s="5">
        <f t="shared" si="3"/>
        <v>224</v>
      </c>
      <c r="B225" s="7" t="s">
        <v>13</v>
      </c>
      <c r="C225" s="7" t="s">
        <v>47</v>
      </c>
      <c r="D225" s="7" t="s">
        <v>1935</v>
      </c>
      <c r="E225" s="7" t="s">
        <v>1875</v>
      </c>
      <c r="F225" s="8" t="s">
        <v>48</v>
      </c>
      <c r="G225" s="8">
        <v>44074</v>
      </c>
      <c r="H225" s="9">
        <v>1073000</v>
      </c>
      <c r="I225" s="5">
        <v>86</v>
      </c>
      <c r="J225" s="9" t="s">
        <v>833</v>
      </c>
      <c r="K225" s="7" t="s">
        <v>1936</v>
      </c>
      <c r="L225" s="7" t="s">
        <v>480</v>
      </c>
      <c r="M225" s="7" t="s">
        <v>1937</v>
      </c>
      <c r="N225" s="7" t="s">
        <v>1938</v>
      </c>
    </row>
    <row r="226" spans="1:14" ht="16.5" customHeight="1" x14ac:dyDescent="0.25">
      <c r="A226" s="5">
        <f t="shared" si="3"/>
        <v>225</v>
      </c>
      <c r="B226" s="7" t="s">
        <v>14</v>
      </c>
      <c r="C226" s="7" t="s">
        <v>47</v>
      </c>
      <c r="D226" s="7" t="s">
        <v>2168</v>
      </c>
      <c r="E226" s="7" t="s">
        <v>2164</v>
      </c>
      <c r="F226" s="8" t="s">
        <v>48</v>
      </c>
      <c r="G226" s="8">
        <v>44281</v>
      </c>
      <c r="H226" s="9">
        <v>1136000</v>
      </c>
      <c r="I226" s="5">
        <v>93</v>
      </c>
      <c r="J226" s="9" t="s">
        <v>1045</v>
      </c>
      <c r="K226" s="7" t="s">
        <v>1681</v>
      </c>
      <c r="L226" s="7" t="s">
        <v>1046</v>
      </c>
      <c r="M226" s="7" t="s">
        <v>1047</v>
      </c>
      <c r="N226" s="7" t="s">
        <v>2169</v>
      </c>
    </row>
    <row r="227" spans="1:14" ht="16.5" customHeight="1" x14ac:dyDescent="0.25">
      <c r="A227" s="5">
        <f t="shared" si="3"/>
        <v>226</v>
      </c>
      <c r="B227" s="7" t="s">
        <v>14</v>
      </c>
      <c r="C227" s="7" t="s">
        <v>47</v>
      </c>
      <c r="D227" s="7" t="s">
        <v>2253</v>
      </c>
      <c r="E227" s="7" t="s">
        <v>2164</v>
      </c>
      <c r="F227" s="8" t="s">
        <v>48</v>
      </c>
      <c r="G227" s="8">
        <v>43963</v>
      </c>
      <c r="H227" s="9">
        <v>1368000</v>
      </c>
      <c r="I227" s="5">
        <v>130</v>
      </c>
      <c r="J227" s="9" t="s">
        <v>1119</v>
      </c>
      <c r="K227" s="7" t="s">
        <v>2254</v>
      </c>
      <c r="L227" s="7" t="s">
        <v>371</v>
      </c>
      <c r="M227" s="7" t="s">
        <v>2255</v>
      </c>
      <c r="N227" s="7" t="s">
        <v>2256</v>
      </c>
    </row>
    <row r="228" spans="1:14" ht="16.5" customHeight="1" x14ac:dyDescent="0.25">
      <c r="A228" s="5">
        <f t="shared" si="3"/>
        <v>227</v>
      </c>
      <c r="B228" s="7" t="s">
        <v>1354</v>
      </c>
      <c r="C228" s="7" t="s">
        <v>47</v>
      </c>
      <c r="D228" s="7" t="s">
        <v>1441</v>
      </c>
      <c r="E228" s="7" t="s">
        <v>1356</v>
      </c>
      <c r="F228" s="8" t="s">
        <v>48</v>
      </c>
      <c r="G228" s="8">
        <v>44119</v>
      </c>
      <c r="H228" s="9">
        <v>1079000</v>
      </c>
      <c r="I228" s="5">
        <v>88</v>
      </c>
      <c r="J228" s="9" t="s">
        <v>370</v>
      </c>
      <c r="K228" s="7" t="s">
        <v>1442</v>
      </c>
      <c r="L228" s="7" t="s">
        <v>371</v>
      </c>
      <c r="M228" s="7" t="s">
        <v>1394</v>
      </c>
      <c r="N228" s="7" t="s">
        <v>1443</v>
      </c>
    </row>
    <row r="229" spans="1:14" ht="16.5" customHeight="1" x14ac:dyDescent="0.25">
      <c r="A229" s="5">
        <f t="shared" si="3"/>
        <v>228</v>
      </c>
      <c r="B229" s="7" t="s">
        <v>14</v>
      </c>
      <c r="C229" s="7" t="s">
        <v>47</v>
      </c>
      <c r="D229" s="7" t="s">
        <v>2242</v>
      </c>
      <c r="E229" s="7" t="s">
        <v>2164</v>
      </c>
      <c r="F229" s="8" t="s">
        <v>48</v>
      </c>
      <c r="G229" s="8">
        <v>43951</v>
      </c>
      <c r="H229" s="9">
        <v>1309000</v>
      </c>
      <c r="I229" s="5">
        <v>107</v>
      </c>
      <c r="J229" s="9" t="s">
        <v>1113</v>
      </c>
      <c r="K229" s="7" t="s">
        <v>2243</v>
      </c>
      <c r="L229" s="7" t="s">
        <v>173</v>
      </c>
      <c r="M229" s="7" t="s">
        <v>1114</v>
      </c>
      <c r="N229" s="7" t="s">
        <v>2244</v>
      </c>
    </row>
    <row r="230" spans="1:14" ht="16.5" customHeight="1" x14ac:dyDescent="0.25">
      <c r="A230" s="5">
        <f t="shared" si="3"/>
        <v>229</v>
      </c>
      <c r="B230" s="7" t="s">
        <v>1120</v>
      </c>
      <c r="C230" s="7" t="s">
        <v>47</v>
      </c>
      <c r="D230" s="7" t="s">
        <v>1234</v>
      </c>
      <c r="E230" s="7" t="s">
        <v>1122</v>
      </c>
      <c r="F230" s="8" t="s">
        <v>48</v>
      </c>
      <c r="G230" s="8">
        <v>43921</v>
      </c>
      <c r="H230" s="9">
        <v>1069000</v>
      </c>
      <c r="I230" s="5">
        <v>100</v>
      </c>
      <c r="J230" s="9" t="s">
        <v>172</v>
      </c>
      <c r="K230" s="7" t="s">
        <v>1235</v>
      </c>
      <c r="L230" s="7" t="s">
        <v>173</v>
      </c>
      <c r="M230" s="7" t="s">
        <v>26</v>
      </c>
      <c r="N230" s="7" t="s">
        <v>1236</v>
      </c>
    </row>
    <row r="231" spans="1:14" ht="16.5" customHeight="1" x14ac:dyDescent="0.25">
      <c r="A231" s="5">
        <f t="shared" si="3"/>
        <v>230</v>
      </c>
      <c r="B231" s="7" t="s">
        <v>14</v>
      </c>
      <c r="C231" s="7" t="s">
        <v>47</v>
      </c>
      <c r="D231" s="7" t="s">
        <v>2179</v>
      </c>
      <c r="E231" s="7" t="s">
        <v>2164</v>
      </c>
      <c r="F231" s="8" t="s">
        <v>48</v>
      </c>
      <c r="G231" s="8">
        <v>44242</v>
      </c>
      <c r="H231" s="9">
        <v>1166000</v>
      </c>
      <c r="I231" s="5">
        <v>93</v>
      </c>
      <c r="J231" s="9" t="s">
        <v>1054</v>
      </c>
      <c r="K231" s="7" t="s">
        <v>2180</v>
      </c>
      <c r="L231" s="7" t="s">
        <v>698</v>
      </c>
      <c r="M231" s="7" t="s">
        <v>2181</v>
      </c>
      <c r="N231" s="7" t="s">
        <v>2182</v>
      </c>
    </row>
    <row r="232" spans="1:14" ht="16.5" customHeight="1" x14ac:dyDescent="0.25">
      <c r="A232" s="5">
        <f t="shared" si="3"/>
        <v>231</v>
      </c>
      <c r="B232" s="7" t="s">
        <v>1699</v>
      </c>
      <c r="C232" s="7" t="s">
        <v>47</v>
      </c>
      <c r="D232" s="7" t="s">
        <v>1742</v>
      </c>
      <c r="E232" s="7" t="s">
        <v>1701</v>
      </c>
      <c r="F232" s="8" t="s">
        <v>48</v>
      </c>
      <c r="G232" s="8">
        <v>43973</v>
      </c>
      <c r="H232" s="9">
        <v>934000</v>
      </c>
      <c r="I232" s="5">
        <v>76</v>
      </c>
      <c r="J232" s="9" t="s">
        <v>697</v>
      </c>
      <c r="K232" s="7" t="s">
        <v>1793</v>
      </c>
      <c r="L232" s="7" t="s">
        <v>698</v>
      </c>
      <c r="M232" s="7" t="s">
        <v>699</v>
      </c>
      <c r="N232" s="7" t="s">
        <v>1794</v>
      </c>
    </row>
    <row r="233" spans="1:14" ht="16.5" customHeight="1" x14ac:dyDescent="0.25">
      <c r="A233" s="5">
        <f t="shared" si="3"/>
        <v>232</v>
      </c>
      <c r="B233" s="7" t="s">
        <v>14</v>
      </c>
      <c r="C233" s="7" t="s">
        <v>47</v>
      </c>
      <c r="D233" s="7" t="s">
        <v>2176</v>
      </c>
      <c r="E233" s="7" t="s">
        <v>2164</v>
      </c>
      <c r="F233" s="8" t="s">
        <v>48</v>
      </c>
      <c r="G233" s="8">
        <v>44109</v>
      </c>
      <c r="H233" s="9">
        <v>1217000</v>
      </c>
      <c r="I233" s="5">
        <v>107</v>
      </c>
      <c r="J233" s="9" t="s">
        <v>1052</v>
      </c>
      <c r="K233" s="7" t="s">
        <v>2177</v>
      </c>
      <c r="L233" s="7" t="s">
        <v>698</v>
      </c>
      <c r="M233" s="7" t="s">
        <v>1053</v>
      </c>
      <c r="N233" s="7" t="s">
        <v>2178</v>
      </c>
    </row>
    <row r="234" spans="1:14" ht="16.5" customHeight="1" x14ac:dyDescent="0.25">
      <c r="A234" s="5">
        <f t="shared" si="3"/>
        <v>233</v>
      </c>
      <c r="B234" s="7" t="s">
        <v>25</v>
      </c>
      <c r="C234" s="7" t="s">
        <v>47</v>
      </c>
      <c r="D234" s="7" t="s">
        <v>1492</v>
      </c>
      <c r="E234" s="7" t="s">
        <v>1570</v>
      </c>
      <c r="F234" s="8" t="s">
        <v>48</v>
      </c>
      <c r="G234" s="8">
        <v>43927</v>
      </c>
      <c r="H234" s="9">
        <v>1070000</v>
      </c>
      <c r="I234" s="5">
        <v>89</v>
      </c>
      <c r="J234" s="9" t="s">
        <v>512</v>
      </c>
      <c r="K234" s="7" t="s">
        <v>1333</v>
      </c>
      <c r="L234" s="7" t="s">
        <v>266</v>
      </c>
      <c r="M234" s="7" t="s">
        <v>513</v>
      </c>
      <c r="N234" s="7" t="s">
        <v>1334</v>
      </c>
    </row>
    <row r="235" spans="1:14" ht="16.5" customHeight="1" x14ac:dyDescent="0.25">
      <c r="A235" s="5">
        <f t="shared" si="3"/>
        <v>234</v>
      </c>
      <c r="B235" s="7" t="s">
        <v>1242</v>
      </c>
      <c r="C235" s="7" t="s">
        <v>47</v>
      </c>
      <c r="D235" s="7" t="s">
        <v>1332</v>
      </c>
      <c r="E235" s="7" t="s">
        <v>1244</v>
      </c>
      <c r="F235" s="8" t="s">
        <v>48</v>
      </c>
      <c r="G235" s="8">
        <v>43934</v>
      </c>
      <c r="H235" s="9">
        <v>1344000</v>
      </c>
      <c r="I235" s="5">
        <v>110</v>
      </c>
      <c r="J235" s="9" t="s">
        <v>265</v>
      </c>
      <c r="K235" s="7" t="s">
        <v>1333</v>
      </c>
      <c r="L235" s="7" t="s">
        <v>266</v>
      </c>
      <c r="M235" s="7" t="s">
        <v>267</v>
      </c>
      <c r="N235" s="7" t="s">
        <v>1334</v>
      </c>
    </row>
    <row r="236" spans="1:14" ht="16.5" customHeight="1" x14ac:dyDescent="0.25">
      <c r="A236" s="5">
        <f t="shared" si="3"/>
        <v>235</v>
      </c>
      <c r="B236" s="7" t="s">
        <v>13</v>
      </c>
      <c r="C236" s="7" t="s">
        <v>47</v>
      </c>
      <c r="D236" s="7" t="s">
        <v>1913</v>
      </c>
      <c r="E236" s="7" t="s">
        <v>1875</v>
      </c>
      <c r="F236" s="8" t="s">
        <v>48</v>
      </c>
      <c r="G236" s="8">
        <v>43922</v>
      </c>
      <c r="H236" s="9">
        <v>978000</v>
      </c>
      <c r="I236" s="5">
        <v>86</v>
      </c>
      <c r="J236" s="9" t="s">
        <v>816</v>
      </c>
      <c r="K236" s="7" t="s">
        <v>1914</v>
      </c>
      <c r="L236" s="7" t="s">
        <v>266</v>
      </c>
      <c r="M236" s="7" t="s">
        <v>817</v>
      </c>
      <c r="N236" s="7" t="s">
        <v>1915</v>
      </c>
    </row>
    <row r="237" spans="1:14" ht="16.5" customHeight="1" x14ac:dyDescent="0.25">
      <c r="A237" s="5">
        <f t="shared" si="3"/>
        <v>236</v>
      </c>
      <c r="B237" s="7" t="s">
        <v>13</v>
      </c>
      <c r="C237" s="7" t="s">
        <v>47</v>
      </c>
      <c r="D237" s="7" t="s">
        <v>1883</v>
      </c>
      <c r="E237" s="7" t="s">
        <v>1875</v>
      </c>
      <c r="F237" s="8" t="s">
        <v>48</v>
      </c>
      <c r="G237" s="8">
        <v>43928</v>
      </c>
      <c r="H237" s="9">
        <v>991000</v>
      </c>
      <c r="I237" s="5">
        <v>86</v>
      </c>
      <c r="J237" s="9" t="s">
        <v>792</v>
      </c>
      <c r="K237" s="7" t="s">
        <v>1697</v>
      </c>
      <c r="L237" s="7" t="s">
        <v>61</v>
      </c>
      <c r="M237" s="7" t="s">
        <v>1350</v>
      </c>
      <c r="N237" s="7" t="s">
        <v>1698</v>
      </c>
    </row>
    <row r="238" spans="1:14" ht="16.5" customHeight="1" x14ac:dyDescent="0.25">
      <c r="A238" s="5">
        <f t="shared" si="3"/>
        <v>237</v>
      </c>
      <c r="B238" s="7" t="s">
        <v>25</v>
      </c>
      <c r="C238" s="7" t="s">
        <v>47</v>
      </c>
      <c r="D238" s="7" t="s">
        <v>605</v>
      </c>
      <c r="E238" s="7" t="s">
        <v>1570</v>
      </c>
      <c r="F238" s="8" t="s">
        <v>48</v>
      </c>
      <c r="G238" s="8">
        <v>43917</v>
      </c>
      <c r="H238" s="9">
        <v>1135000</v>
      </c>
      <c r="I238" s="5">
        <v>100</v>
      </c>
      <c r="J238" s="9" t="s">
        <v>606</v>
      </c>
      <c r="K238" s="7" t="s">
        <v>1697</v>
      </c>
      <c r="L238" s="7" t="s">
        <v>61</v>
      </c>
      <c r="M238" s="7" t="s">
        <v>1494</v>
      </c>
      <c r="N238" s="7" t="s">
        <v>1698</v>
      </c>
    </row>
    <row r="239" spans="1:14" ht="16.5" customHeight="1" x14ac:dyDescent="0.25">
      <c r="A239" s="5">
        <f t="shared" si="3"/>
        <v>238</v>
      </c>
      <c r="B239" s="7" t="s">
        <v>1120</v>
      </c>
      <c r="C239" s="7" t="s">
        <v>47</v>
      </c>
      <c r="D239" s="7" t="s">
        <v>1129</v>
      </c>
      <c r="E239" s="7" t="s">
        <v>1122</v>
      </c>
      <c r="F239" s="8" t="s">
        <v>48</v>
      </c>
      <c r="G239" s="8">
        <v>44501</v>
      </c>
      <c r="H239" s="9">
        <v>1007000</v>
      </c>
      <c r="I239" s="5">
        <v>86</v>
      </c>
      <c r="J239" s="9" t="s">
        <v>60</v>
      </c>
      <c r="K239" s="7" t="s">
        <v>1130</v>
      </c>
      <c r="L239" s="7" t="s">
        <v>61</v>
      </c>
      <c r="M239" s="7" t="s">
        <v>62</v>
      </c>
      <c r="N239" s="7" t="s">
        <v>1131</v>
      </c>
    </row>
    <row r="240" spans="1:14" ht="16.5" customHeight="1" x14ac:dyDescent="0.25">
      <c r="A240" s="5">
        <f t="shared" si="3"/>
        <v>239</v>
      </c>
      <c r="B240" s="7" t="s">
        <v>13</v>
      </c>
      <c r="C240" s="7" t="s">
        <v>47</v>
      </c>
      <c r="D240" s="7" t="s">
        <v>1910</v>
      </c>
      <c r="E240" s="7" t="s">
        <v>1875</v>
      </c>
      <c r="F240" s="8" t="s">
        <v>48</v>
      </c>
      <c r="G240" s="8">
        <v>43927</v>
      </c>
      <c r="H240" s="9">
        <v>1047000</v>
      </c>
      <c r="I240" s="5">
        <v>86</v>
      </c>
      <c r="J240" s="9" t="s">
        <v>814</v>
      </c>
      <c r="K240" s="7" t="s">
        <v>1911</v>
      </c>
      <c r="L240" s="7" t="s">
        <v>61</v>
      </c>
      <c r="M240" s="7" t="s">
        <v>815</v>
      </c>
      <c r="N240" s="7" t="s">
        <v>1912</v>
      </c>
    </row>
    <row r="241" spans="1:14" ht="16.5" customHeight="1" x14ac:dyDescent="0.25">
      <c r="A241" s="5">
        <f t="shared" si="3"/>
        <v>240</v>
      </c>
      <c r="B241" s="7" t="s">
        <v>1851</v>
      </c>
      <c r="C241" s="7" t="s">
        <v>47</v>
      </c>
      <c r="D241" s="7" t="s">
        <v>2120</v>
      </c>
      <c r="E241" s="7" t="s">
        <v>2070</v>
      </c>
      <c r="F241" s="8" t="s">
        <v>48</v>
      </c>
      <c r="G241" s="8">
        <v>43920</v>
      </c>
      <c r="H241" s="9">
        <v>1263000</v>
      </c>
      <c r="I241" s="5">
        <v>107</v>
      </c>
      <c r="J241" s="9" t="s">
        <v>995</v>
      </c>
      <c r="K241" s="7" t="s">
        <v>2121</v>
      </c>
      <c r="L241" s="7" t="s">
        <v>266</v>
      </c>
      <c r="M241" s="7" t="s">
        <v>996</v>
      </c>
      <c r="N241" s="7" t="s">
        <v>2122</v>
      </c>
    </row>
    <row r="242" spans="1:14" ht="16.5" customHeight="1" x14ac:dyDescent="0.25">
      <c r="A242" s="5">
        <f t="shared" si="3"/>
        <v>241</v>
      </c>
      <c r="B242" s="7" t="s">
        <v>1851</v>
      </c>
      <c r="C242" s="7" t="s">
        <v>47</v>
      </c>
      <c r="D242" s="7" t="s">
        <v>2078</v>
      </c>
      <c r="E242" s="7" t="s">
        <v>2070</v>
      </c>
      <c r="F242" s="8" t="s">
        <v>48</v>
      </c>
      <c r="G242" s="8">
        <v>44152</v>
      </c>
      <c r="H242" s="9">
        <v>1124000</v>
      </c>
      <c r="I242" s="5">
        <v>93</v>
      </c>
      <c r="J242" s="9" t="s">
        <v>955</v>
      </c>
      <c r="K242" s="7" t="s">
        <v>2079</v>
      </c>
      <c r="L242" s="7" t="s">
        <v>266</v>
      </c>
      <c r="M242" s="7" t="s">
        <v>956</v>
      </c>
      <c r="N242" s="7" t="s">
        <v>2080</v>
      </c>
    </row>
    <row r="243" spans="1:14" ht="16.5" customHeight="1" x14ac:dyDescent="0.25">
      <c r="A243" s="5">
        <f t="shared" si="3"/>
        <v>242</v>
      </c>
      <c r="B243" s="7" t="s">
        <v>1851</v>
      </c>
      <c r="C243" s="7" t="s">
        <v>47</v>
      </c>
      <c r="D243" s="7" t="s">
        <v>2153</v>
      </c>
      <c r="E243" s="7" t="s">
        <v>2070</v>
      </c>
      <c r="F243" s="8" t="s">
        <v>48</v>
      </c>
      <c r="G243" s="8">
        <v>43941</v>
      </c>
      <c r="H243" s="9">
        <v>1076000</v>
      </c>
      <c r="I243" s="5">
        <v>100</v>
      </c>
      <c r="J243" s="9" t="s">
        <v>1031</v>
      </c>
      <c r="K243" s="7" t="s">
        <v>2154</v>
      </c>
      <c r="L243" s="7" t="s">
        <v>290</v>
      </c>
      <c r="M243" s="7" t="s">
        <v>2155</v>
      </c>
      <c r="N243" s="7" t="s">
        <v>2156</v>
      </c>
    </row>
    <row r="244" spans="1:14" ht="16.5" customHeight="1" x14ac:dyDescent="0.25">
      <c r="A244" s="5">
        <f t="shared" si="3"/>
        <v>243</v>
      </c>
      <c r="B244" s="7" t="s">
        <v>1354</v>
      </c>
      <c r="C244" s="7" t="s">
        <v>47</v>
      </c>
      <c r="D244" s="7" t="s">
        <v>1358</v>
      </c>
      <c r="E244" s="7" t="s">
        <v>1356</v>
      </c>
      <c r="F244" s="8" t="s">
        <v>48</v>
      </c>
      <c r="G244" s="8">
        <v>44377</v>
      </c>
      <c r="H244" s="9">
        <v>1026000</v>
      </c>
      <c r="I244" s="5">
        <v>88</v>
      </c>
      <c r="J244" s="9" t="s">
        <v>289</v>
      </c>
      <c r="K244" s="7" t="s">
        <v>1359</v>
      </c>
      <c r="L244" s="7" t="s">
        <v>290</v>
      </c>
      <c r="M244" s="7" t="s">
        <v>1360</v>
      </c>
      <c r="N244" s="7" t="s">
        <v>1361</v>
      </c>
    </row>
    <row r="245" spans="1:14" ht="16.5" customHeight="1" x14ac:dyDescent="0.25">
      <c r="A245" s="5">
        <f t="shared" si="3"/>
        <v>244</v>
      </c>
      <c r="B245" s="7" t="s">
        <v>1851</v>
      </c>
      <c r="C245" s="7" t="s">
        <v>47</v>
      </c>
      <c r="D245" s="7" t="s">
        <v>2109</v>
      </c>
      <c r="E245" s="7" t="s">
        <v>2070</v>
      </c>
      <c r="F245" s="8" t="s">
        <v>48</v>
      </c>
      <c r="G245" s="8">
        <v>43927</v>
      </c>
      <c r="H245" s="9">
        <v>1257000</v>
      </c>
      <c r="I245" s="5">
        <v>107</v>
      </c>
      <c r="J245" s="9" t="s">
        <v>987</v>
      </c>
      <c r="K245" s="7" t="s">
        <v>2110</v>
      </c>
      <c r="L245" s="7" t="s">
        <v>389</v>
      </c>
      <c r="M245" s="7" t="s">
        <v>2111</v>
      </c>
      <c r="N245" s="7" t="s">
        <v>2112</v>
      </c>
    </row>
    <row r="246" spans="1:14" ht="16.5" customHeight="1" x14ac:dyDescent="0.25">
      <c r="A246" s="5">
        <f t="shared" si="3"/>
        <v>245</v>
      </c>
      <c r="B246" s="7" t="s">
        <v>1459</v>
      </c>
      <c r="C246" s="7" t="s">
        <v>47</v>
      </c>
      <c r="D246" s="7" t="s">
        <v>1460</v>
      </c>
      <c r="E246" s="7" t="s">
        <v>1461</v>
      </c>
      <c r="F246" s="8" t="s">
        <v>48</v>
      </c>
      <c r="G246" s="8">
        <v>44244</v>
      </c>
      <c r="H246" s="9">
        <v>1026000</v>
      </c>
      <c r="I246" s="5">
        <v>88</v>
      </c>
      <c r="J246" s="9" t="s">
        <v>388</v>
      </c>
      <c r="K246" s="7" t="s">
        <v>1147</v>
      </c>
      <c r="L246" s="7" t="s">
        <v>389</v>
      </c>
      <c r="M246" s="7" t="s">
        <v>1307</v>
      </c>
      <c r="N246" s="7" t="s">
        <v>1462</v>
      </c>
    </row>
    <row r="247" spans="1:14" ht="16.5" customHeight="1" x14ac:dyDescent="0.25">
      <c r="A247" s="5">
        <f t="shared" si="3"/>
        <v>246</v>
      </c>
      <c r="B247" s="7" t="s">
        <v>1194</v>
      </c>
      <c r="C247" s="7" t="s">
        <v>47</v>
      </c>
      <c r="D247" s="7" t="s">
        <v>2041</v>
      </c>
      <c r="E247" s="7" t="s">
        <v>1973</v>
      </c>
      <c r="F247" s="8" t="s">
        <v>48</v>
      </c>
      <c r="G247" s="8">
        <v>43980</v>
      </c>
      <c r="H247" s="9">
        <v>1037000</v>
      </c>
      <c r="I247" s="5">
        <v>88</v>
      </c>
      <c r="J247" s="9" t="s">
        <v>923</v>
      </c>
      <c r="K247" s="7" t="s">
        <v>2042</v>
      </c>
      <c r="L247" s="7" t="s">
        <v>924</v>
      </c>
      <c r="M247" s="7" t="s">
        <v>925</v>
      </c>
      <c r="N247" s="7" t="s">
        <v>2043</v>
      </c>
    </row>
    <row r="248" spans="1:14" ht="16.5" customHeight="1" x14ac:dyDescent="0.25">
      <c r="A248" s="5">
        <f t="shared" si="3"/>
        <v>247</v>
      </c>
      <c r="B248" s="7" t="s">
        <v>1699</v>
      </c>
      <c r="C248" s="7" t="s">
        <v>47</v>
      </c>
      <c r="D248" s="7" t="s">
        <v>1862</v>
      </c>
      <c r="E248" s="7" t="s">
        <v>1701</v>
      </c>
      <c r="F248" s="8" t="s">
        <v>48</v>
      </c>
      <c r="G248" s="8">
        <v>44069</v>
      </c>
      <c r="H248" s="9">
        <v>1003000</v>
      </c>
      <c r="I248" s="5">
        <v>82</v>
      </c>
      <c r="J248" s="9" t="s">
        <v>759</v>
      </c>
      <c r="K248" s="7" t="s">
        <v>1863</v>
      </c>
      <c r="L248" s="7" t="s">
        <v>760</v>
      </c>
      <c r="M248" s="7" t="s">
        <v>761</v>
      </c>
      <c r="N248" s="7" t="s">
        <v>1864</v>
      </c>
    </row>
    <row r="249" spans="1:14" ht="16.5" customHeight="1" x14ac:dyDescent="0.25">
      <c r="A249" s="5">
        <f t="shared" si="3"/>
        <v>248</v>
      </c>
      <c r="B249" s="7" t="s">
        <v>25</v>
      </c>
      <c r="C249" s="7" t="s">
        <v>47</v>
      </c>
      <c r="D249" s="7" t="s">
        <v>1578</v>
      </c>
      <c r="E249" s="7" t="s">
        <v>1570</v>
      </c>
      <c r="F249" s="8" t="s">
        <v>48</v>
      </c>
      <c r="G249" s="8">
        <v>44110</v>
      </c>
      <c r="H249" s="9">
        <v>987000</v>
      </c>
      <c r="I249" s="5">
        <v>86</v>
      </c>
      <c r="J249" s="9" t="s">
        <v>496</v>
      </c>
      <c r="K249" s="7" t="s">
        <v>1579</v>
      </c>
      <c r="L249" s="7" t="s">
        <v>497</v>
      </c>
      <c r="M249" s="7" t="s">
        <v>498</v>
      </c>
      <c r="N249" s="7" t="s">
        <v>1580</v>
      </c>
    </row>
    <row r="250" spans="1:14" ht="16.5" customHeight="1" x14ac:dyDescent="0.25">
      <c r="A250" s="5">
        <f t="shared" si="3"/>
        <v>249</v>
      </c>
      <c r="B250" s="7" t="s">
        <v>14</v>
      </c>
      <c r="C250" s="7" t="s">
        <v>47</v>
      </c>
      <c r="D250" s="7" t="s">
        <v>1195</v>
      </c>
      <c r="E250" s="7" t="s">
        <v>2164</v>
      </c>
      <c r="F250" s="8" t="s">
        <v>48</v>
      </c>
      <c r="G250" s="8">
        <v>44356</v>
      </c>
      <c r="H250" s="9">
        <v>1026000</v>
      </c>
      <c r="I250" s="5">
        <v>88</v>
      </c>
      <c r="J250" s="9" t="s">
        <v>1058</v>
      </c>
      <c r="K250" s="7" t="s">
        <v>1059</v>
      </c>
      <c r="L250" s="7" t="s">
        <v>54</v>
      </c>
      <c r="M250" s="7" t="s">
        <v>1060</v>
      </c>
      <c r="N250" s="7" t="s">
        <v>2185</v>
      </c>
    </row>
    <row r="251" spans="1:14" ht="16.5" customHeight="1" x14ac:dyDescent="0.25">
      <c r="A251" s="5">
        <f t="shared" si="3"/>
        <v>250</v>
      </c>
      <c r="B251" s="7" t="s">
        <v>14</v>
      </c>
      <c r="C251" s="7" t="s">
        <v>47</v>
      </c>
      <c r="D251" s="7" t="s">
        <v>36</v>
      </c>
      <c r="E251" s="7" t="s">
        <v>2164</v>
      </c>
      <c r="F251" s="8" t="s">
        <v>48</v>
      </c>
      <c r="G251" s="8">
        <v>43935</v>
      </c>
      <c r="H251" s="9">
        <v>1073000</v>
      </c>
      <c r="I251" s="5">
        <v>88</v>
      </c>
      <c r="J251" s="9" t="s">
        <v>1107</v>
      </c>
      <c r="K251" s="7" t="s">
        <v>1108</v>
      </c>
      <c r="L251" s="7" t="s">
        <v>91</v>
      </c>
      <c r="M251" s="7" t="s">
        <v>2197</v>
      </c>
      <c r="N251" s="7" t="s">
        <v>2235</v>
      </c>
    </row>
    <row r="252" spans="1:14" ht="16.5" customHeight="1" x14ac:dyDescent="0.25">
      <c r="A252" s="5">
        <f t="shared" si="3"/>
        <v>251</v>
      </c>
      <c r="B252" s="7" t="s">
        <v>1242</v>
      </c>
      <c r="C252" s="7" t="s">
        <v>47</v>
      </c>
      <c r="D252" s="7" t="s">
        <v>1305</v>
      </c>
      <c r="E252" s="7" t="s">
        <v>1244</v>
      </c>
      <c r="F252" s="8" t="s">
        <v>48</v>
      </c>
      <c r="G252" s="8">
        <v>44013</v>
      </c>
      <c r="H252" s="9">
        <v>1031000</v>
      </c>
      <c r="I252" s="5">
        <v>88</v>
      </c>
      <c r="J252" s="9" t="s">
        <v>235</v>
      </c>
      <c r="K252" s="7" t="s">
        <v>236</v>
      </c>
      <c r="L252" s="7" t="s">
        <v>54</v>
      </c>
      <c r="M252" s="7" t="s">
        <v>237</v>
      </c>
      <c r="N252" s="7" t="s">
        <v>1306</v>
      </c>
    </row>
    <row r="253" spans="1:14" ht="16.5" customHeight="1" x14ac:dyDescent="0.25">
      <c r="A253" s="5">
        <f t="shared" si="3"/>
        <v>252</v>
      </c>
      <c r="B253" s="7" t="s">
        <v>1120</v>
      </c>
      <c r="C253" s="7" t="s">
        <v>47</v>
      </c>
      <c r="D253" s="7" t="s">
        <v>18</v>
      </c>
      <c r="E253" s="7" t="s">
        <v>1122</v>
      </c>
      <c r="F253" s="8" t="s">
        <v>48</v>
      </c>
      <c r="G253" s="8">
        <v>43922</v>
      </c>
      <c r="H253" s="9">
        <v>1078000</v>
      </c>
      <c r="I253" s="5">
        <v>89</v>
      </c>
      <c r="J253" s="9" t="s">
        <v>96</v>
      </c>
      <c r="K253" s="7" t="s">
        <v>97</v>
      </c>
      <c r="L253" s="7" t="s">
        <v>54</v>
      </c>
      <c r="M253" s="7" t="s">
        <v>98</v>
      </c>
      <c r="N253" s="7" t="s">
        <v>1160</v>
      </c>
    </row>
    <row r="254" spans="1:14" ht="16.5" customHeight="1" x14ac:dyDescent="0.25">
      <c r="A254" s="5">
        <f t="shared" si="3"/>
        <v>253</v>
      </c>
      <c r="B254" s="7" t="s">
        <v>1120</v>
      </c>
      <c r="C254" s="7" t="s">
        <v>47</v>
      </c>
      <c r="D254" s="7" t="s">
        <v>1223</v>
      </c>
      <c r="E254" s="7" t="s">
        <v>1122</v>
      </c>
      <c r="F254" s="8" t="s">
        <v>48</v>
      </c>
      <c r="G254" s="8">
        <v>44013</v>
      </c>
      <c r="H254" s="9">
        <v>1055000</v>
      </c>
      <c r="I254" s="5">
        <v>86</v>
      </c>
      <c r="J254" s="9" t="s">
        <v>156</v>
      </c>
      <c r="K254" s="7" t="s">
        <v>97</v>
      </c>
      <c r="L254" s="7" t="s">
        <v>54</v>
      </c>
      <c r="M254" s="7" t="s">
        <v>157</v>
      </c>
      <c r="N254" s="7" t="s">
        <v>1160</v>
      </c>
    </row>
    <row r="255" spans="1:14" ht="16.5" customHeight="1" x14ac:dyDescent="0.25">
      <c r="A255" s="5">
        <f t="shared" si="3"/>
        <v>254</v>
      </c>
      <c r="B255" s="7" t="s">
        <v>1242</v>
      </c>
      <c r="C255" s="7" t="s">
        <v>47</v>
      </c>
      <c r="D255" s="7" t="s">
        <v>1262</v>
      </c>
      <c r="E255" s="7" t="s">
        <v>1244</v>
      </c>
      <c r="F255" s="8" t="s">
        <v>48</v>
      </c>
      <c r="G255" s="8">
        <v>43980</v>
      </c>
      <c r="H255" s="9">
        <v>1250000</v>
      </c>
      <c r="I255" s="5">
        <v>110</v>
      </c>
      <c r="J255" s="9" t="s">
        <v>196</v>
      </c>
      <c r="K255" s="7" t="s">
        <v>197</v>
      </c>
      <c r="L255" s="7" t="s">
        <v>54</v>
      </c>
      <c r="M255" s="7" t="s">
        <v>198</v>
      </c>
      <c r="N255" s="7" t="s">
        <v>1263</v>
      </c>
    </row>
    <row r="256" spans="1:14" ht="16.5" customHeight="1" x14ac:dyDescent="0.25">
      <c r="A256" s="5">
        <f t="shared" si="3"/>
        <v>255</v>
      </c>
      <c r="B256" s="7" t="s">
        <v>13</v>
      </c>
      <c r="C256" s="7" t="s">
        <v>47</v>
      </c>
      <c r="D256" s="7" t="s">
        <v>1877</v>
      </c>
      <c r="E256" s="7" t="s">
        <v>1875</v>
      </c>
      <c r="F256" s="8" t="s">
        <v>48</v>
      </c>
      <c r="G256" s="8">
        <v>44172</v>
      </c>
      <c r="H256" s="9">
        <v>1041000</v>
      </c>
      <c r="I256" s="5">
        <v>86</v>
      </c>
      <c r="J256" s="9" t="s">
        <v>784</v>
      </c>
      <c r="K256" s="7" t="s">
        <v>197</v>
      </c>
      <c r="L256" s="7" t="s">
        <v>54</v>
      </c>
      <c r="M256" s="7" t="s">
        <v>785</v>
      </c>
      <c r="N256" s="7" t="s">
        <v>1263</v>
      </c>
    </row>
    <row r="257" spans="1:14" ht="16.5" customHeight="1" x14ac:dyDescent="0.25">
      <c r="A257" s="5">
        <f t="shared" si="3"/>
        <v>256</v>
      </c>
      <c r="B257" s="7" t="s">
        <v>1354</v>
      </c>
      <c r="C257" s="7" t="s">
        <v>47</v>
      </c>
      <c r="D257" s="7" t="s">
        <v>1412</v>
      </c>
      <c r="E257" s="7" t="s">
        <v>1356</v>
      </c>
      <c r="F257" s="8" t="s">
        <v>48</v>
      </c>
      <c r="G257" s="8">
        <v>43980</v>
      </c>
      <c r="H257" s="9">
        <v>1052000</v>
      </c>
      <c r="I257" s="5">
        <v>88</v>
      </c>
      <c r="J257" s="9" t="s">
        <v>335</v>
      </c>
      <c r="K257" s="7" t="s">
        <v>336</v>
      </c>
      <c r="L257" s="7" t="s">
        <v>54</v>
      </c>
      <c r="M257" s="7" t="s">
        <v>337</v>
      </c>
      <c r="N257" s="7" t="s">
        <v>1413</v>
      </c>
    </row>
    <row r="258" spans="1:14" ht="16.5" customHeight="1" x14ac:dyDescent="0.25">
      <c r="A258" s="5">
        <f t="shared" ref="A258:A321" si="4">IF(D258=D257,A257,A257+1)</f>
        <v>257</v>
      </c>
      <c r="B258" s="7" t="s">
        <v>1851</v>
      </c>
      <c r="C258" s="7" t="s">
        <v>47</v>
      </c>
      <c r="D258" s="7" t="s">
        <v>2118</v>
      </c>
      <c r="E258" s="7" t="s">
        <v>2070</v>
      </c>
      <c r="F258" s="8" t="s">
        <v>48</v>
      </c>
      <c r="G258" s="8">
        <v>43917</v>
      </c>
      <c r="H258" s="9">
        <v>1021000</v>
      </c>
      <c r="I258" s="5">
        <v>88</v>
      </c>
      <c r="J258" s="9" t="s">
        <v>992</v>
      </c>
      <c r="K258" s="7" t="s">
        <v>993</v>
      </c>
      <c r="L258" s="7" t="s">
        <v>333</v>
      </c>
      <c r="M258" s="7" t="s">
        <v>994</v>
      </c>
      <c r="N258" s="7" t="s">
        <v>2119</v>
      </c>
    </row>
    <row r="259" spans="1:14" ht="16.5" customHeight="1" x14ac:dyDescent="0.25">
      <c r="A259" s="5">
        <f t="shared" si="4"/>
        <v>258</v>
      </c>
      <c r="B259" s="7" t="s">
        <v>13</v>
      </c>
      <c r="C259" s="7" t="s">
        <v>47</v>
      </c>
      <c r="D259" s="7" t="s">
        <v>1874</v>
      </c>
      <c r="E259" s="7" t="s">
        <v>1875</v>
      </c>
      <c r="F259" s="8" t="s">
        <v>48</v>
      </c>
      <c r="G259" s="8">
        <v>43924</v>
      </c>
      <c r="H259" s="9">
        <v>1279000</v>
      </c>
      <c r="I259" s="5">
        <v>110</v>
      </c>
      <c r="J259" s="9" t="s">
        <v>782</v>
      </c>
      <c r="K259" s="7" t="s">
        <v>783</v>
      </c>
      <c r="L259" s="7" t="s">
        <v>363</v>
      </c>
      <c r="M259" s="7" t="s">
        <v>1172</v>
      </c>
      <c r="N259" s="7" t="s">
        <v>1876</v>
      </c>
    </row>
    <row r="260" spans="1:14" ht="16.5" customHeight="1" x14ac:dyDescent="0.25">
      <c r="A260" s="5">
        <f t="shared" si="4"/>
        <v>259</v>
      </c>
      <c r="B260" s="7" t="s">
        <v>1120</v>
      </c>
      <c r="C260" s="7" t="s">
        <v>47</v>
      </c>
      <c r="D260" s="7" t="s">
        <v>1185</v>
      </c>
      <c r="E260" s="7" t="s">
        <v>1122</v>
      </c>
      <c r="F260" s="8" t="s">
        <v>48</v>
      </c>
      <c r="G260" s="8">
        <v>44252</v>
      </c>
      <c r="H260" s="9">
        <v>1039000</v>
      </c>
      <c r="I260" s="5">
        <v>88</v>
      </c>
      <c r="J260" s="9" t="s">
        <v>123</v>
      </c>
      <c r="K260" s="7" t="s">
        <v>124</v>
      </c>
      <c r="L260" s="7" t="s">
        <v>125</v>
      </c>
      <c r="M260" s="7" t="s">
        <v>1186</v>
      </c>
      <c r="N260" s="7" t="s">
        <v>1187</v>
      </c>
    </row>
    <row r="261" spans="1:14" ht="16.5" customHeight="1" x14ac:dyDescent="0.25">
      <c r="A261" s="5">
        <f t="shared" si="4"/>
        <v>260</v>
      </c>
      <c r="B261" s="7" t="s">
        <v>1120</v>
      </c>
      <c r="C261" s="7" t="s">
        <v>47</v>
      </c>
      <c r="D261" s="7" t="s">
        <v>1125</v>
      </c>
      <c r="E261" s="7" t="s">
        <v>1122</v>
      </c>
      <c r="F261" s="8" t="s">
        <v>48</v>
      </c>
      <c r="G261" s="8">
        <v>43936</v>
      </c>
      <c r="H261" s="9">
        <v>1090000</v>
      </c>
      <c r="I261" s="5">
        <v>88</v>
      </c>
      <c r="J261" s="9" t="s">
        <v>52</v>
      </c>
      <c r="K261" s="7" t="s">
        <v>53</v>
      </c>
      <c r="L261" s="7" t="s">
        <v>54</v>
      </c>
      <c r="M261" s="7" t="s">
        <v>55</v>
      </c>
      <c r="N261" s="7" t="s">
        <v>1126</v>
      </c>
    </row>
    <row r="262" spans="1:14" ht="16.5" customHeight="1" x14ac:dyDescent="0.25">
      <c r="A262" s="5">
        <f t="shared" si="4"/>
        <v>261</v>
      </c>
      <c r="B262" s="7" t="s">
        <v>1242</v>
      </c>
      <c r="C262" s="7" t="s">
        <v>47</v>
      </c>
      <c r="D262" s="7" t="s">
        <v>1350</v>
      </c>
      <c r="E262" s="7" t="s">
        <v>1244</v>
      </c>
      <c r="F262" s="8" t="s">
        <v>48</v>
      </c>
      <c r="G262" s="8">
        <v>43901</v>
      </c>
      <c r="H262" s="9">
        <v>1400000</v>
      </c>
      <c r="I262" s="5">
        <v>129</v>
      </c>
      <c r="J262" s="9" t="s">
        <v>281</v>
      </c>
      <c r="K262" s="7" t="s">
        <v>53</v>
      </c>
      <c r="L262" s="7" t="s">
        <v>54</v>
      </c>
      <c r="M262" s="7" t="s">
        <v>282</v>
      </c>
      <c r="N262" s="7" t="s">
        <v>1126</v>
      </c>
    </row>
    <row r="263" spans="1:14" ht="16.5" customHeight="1" x14ac:dyDescent="0.25">
      <c r="A263" s="5">
        <f t="shared" si="4"/>
        <v>262</v>
      </c>
      <c r="B263" s="7" t="s">
        <v>13</v>
      </c>
      <c r="C263" s="7" t="s">
        <v>47</v>
      </c>
      <c r="D263" s="7" t="s">
        <v>1589</v>
      </c>
      <c r="E263" s="7" t="s">
        <v>1875</v>
      </c>
      <c r="F263" s="8" t="s">
        <v>48</v>
      </c>
      <c r="G263" s="8">
        <v>44462</v>
      </c>
      <c r="H263" s="9">
        <v>1003000</v>
      </c>
      <c r="I263" s="5">
        <v>86</v>
      </c>
      <c r="J263" s="9" t="s">
        <v>786</v>
      </c>
      <c r="K263" s="7" t="s">
        <v>787</v>
      </c>
      <c r="L263" s="7" t="s">
        <v>54</v>
      </c>
      <c r="M263" s="7" t="s">
        <v>1740</v>
      </c>
      <c r="N263" s="7" t="s">
        <v>1878</v>
      </c>
    </row>
    <row r="264" spans="1:14" ht="16.5" customHeight="1" x14ac:dyDescent="0.25">
      <c r="A264" s="5">
        <f t="shared" si="4"/>
        <v>263</v>
      </c>
      <c r="B264" s="7" t="s">
        <v>1354</v>
      </c>
      <c r="C264" s="7" t="s">
        <v>47</v>
      </c>
      <c r="D264" s="7" t="s">
        <v>1410</v>
      </c>
      <c r="E264" s="7" t="s">
        <v>1356</v>
      </c>
      <c r="F264" s="8" t="s">
        <v>48</v>
      </c>
      <c r="G264" s="8">
        <v>43920</v>
      </c>
      <c r="H264" s="9">
        <v>1126000</v>
      </c>
      <c r="I264" s="5">
        <v>93</v>
      </c>
      <c r="J264" s="9" t="s">
        <v>331</v>
      </c>
      <c r="K264" s="7" t="s">
        <v>332</v>
      </c>
      <c r="L264" s="7" t="s">
        <v>333</v>
      </c>
      <c r="M264" s="7" t="s">
        <v>334</v>
      </c>
      <c r="N264" s="7" t="s">
        <v>1411</v>
      </c>
    </row>
    <row r="265" spans="1:14" ht="16.5" customHeight="1" x14ac:dyDescent="0.25">
      <c r="A265" s="5">
        <f t="shared" si="4"/>
        <v>264</v>
      </c>
      <c r="B265" s="7" t="s">
        <v>1354</v>
      </c>
      <c r="C265" s="7" t="s">
        <v>47</v>
      </c>
      <c r="D265" s="7" t="s">
        <v>1434</v>
      </c>
      <c r="E265" s="7" t="s">
        <v>1356</v>
      </c>
      <c r="F265" s="8" t="s">
        <v>48</v>
      </c>
      <c r="G265" s="8">
        <v>43927</v>
      </c>
      <c r="H265" s="9">
        <v>1546000</v>
      </c>
      <c r="I265" s="5">
        <v>135</v>
      </c>
      <c r="J265" s="9" t="s">
        <v>361</v>
      </c>
      <c r="K265" s="7" t="s">
        <v>362</v>
      </c>
      <c r="L265" s="7" t="s">
        <v>363</v>
      </c>
      <c r="M265" s="7" t="s">
        <v>364</v>
      </c>
      <c r="N265" s="7" t="s">
        <v>1435</v>
      </c>
    </row>
    <row r="266" spans="1:14" ht="16.5" customHeight="1" x14ac:dyDescent="0.25">
      <c r="A266" s="5">
        <f t="shared" si="4"/>
        <v>265</v>
      </c>
      <c r="B266" s="7" t="s">
        <v>25</v>
      </c>
      <c r="C266" s="7" t="s">
        <v>47</v>
      </c>
      <c r="D266" s="7" t="s">
        <v>1650</v>
      </c>
      <c r="E266" s="7" t="s">
        <v>1570</v>
      </c>
      <c r="F266" s="8" t="s">
        <v>48</v>
      </c>
      <c r="G266" s="8">
        <v>43920</v>
      </c>
      <c r="H266" s="9">
        <v>1053000</v>
      </c>
      <c r="I266" s="5">
        <v>86</v>
      </c>
      <c r="J266" s="9" t="s">
        <v>558</v>
      </c>
      <c r="K266" s="7" t="s">
        <v>90</v>
      </c>
      <c r="L266" s="7" t="s">
        <v>91</v>
      </c>
      <c r="M266" s="7" t="s">
        <v>1592</v>
      </c>
      <c r="N266" s="7" t="s">
        <v>1157</v>
      </c>
    </row>
    <row r="267" spans="1:14" ht="16.5" customHeight="1" x14ac:dyDescent="0.25">
      <c r="A267" s="5">
        <f t="shared" si="4"/>
        <v>266</v>
      </c>
      <c r="B267" s="7" t="s">
        <v>1120</v>
      </c>
      <c r="C267" s="7" t="s">
        <v>47</v>
      </c>
      <c r="D267" s="7" t="s">
        <v>17</v>
      </c>
      <c r="E267" s="7" t="s">
        <v>1122</v>
      </c>
      <c r="F267" s="8" t="s">
        <v>48</v>
      </c>
      <c r="G267" s="8">
        <v>44299</v>
      </c>
      <c r="H267" s="9">
        <v>1009000</v>
      </c>
      <c r="I267" s="5">
        <v>86</v>
      </c>
      <c r="J267" s="9" t="s">
        <v>89</v>
      </c>
      <c r="K267" s="7" t="s">
        <v>90</v>
      </c>
      <c r="L267" s="7" t="s">
        <v>91</v>
      </c>
      <c r="M267" s="7" t="s">
        <v>1156</v>
      </c>
      <c r="N267" s="7" t="s">
        <v>1157</v>
      </c>
    </row>
    <row r="268" spans="1:14" ht="16.5" customHeight="1" x14ac:dyDescent="0.25">
      <c r="A268" s="5">
        <f t="shared" si="4"/>
        <v>267</v>
      </c>
      <c r="B268" s="7" t="s">
        <v>1851</v>
      </c>
      <c r="C268" s="7" t="s">
        <v>47</v>
      </c>
      <c r="D268" s="7" t="s">
        <v>2131</v>
      </c>
      <c r="E268" s="7" t="s">
        <v>2070</v>
      </c>
      <c r="F268" s="8" t="s">
        <v>48</v>
      </c>
      <c r="G268" s="8">
        <v>43927</v>
      </c>
      <c r="H268" s="9">
        <v>1134000</v>
      </c>
      <c r="I268" s="5">
        <v>93</v>
      </c>
      <c r="J268" s="9" t="s">
        <v>1006</v>
      </c>
      <c r="K268" s="7" t="s">
        <v>1007</v>
      </c>
      <c r="L268" s="7" t="s">
        <v>125</v>
      </c>
      <c r="M268" s="7" t="s">
        <v>1008</v>
      </c>
      <c r="N268" s="7" t="s">
        <v>2132</v>
      </c>
    </row>
    <row r="269" spans="1:14" ht="16.5" customHeight="1" x14ac:dyDescent="0.25">
      <c r="A269" s="5">
        <f t="shared" si="4"/>
        <v>268</v>
      </c>
      <c r="B269" s="7" t="s">
        <v>14</v>
      </c>
      <c r="C269" s="7" t="s">
        <v>47</v>
      </c>
      <c r="D269" s="7" t="s">
        <v>2224</v>
      </c>
      <c r="E269" s="7" t="s">
        <v>2164</v>
      </c>
      <c r="F269" s="8" t="s">
        <v>48</v>
      </c>
      <c r="G269" s="8">
        <v>43917</v>
      </c>
      <c r="H269" s="9">
        <v>1134000</v>
      </c>
      <c r="I269" s="5">
        <v>93</v>
      </c>
      <c r="J269" s="9" t="s">
        <v>1095</v>
      </c>
      <c r="K269" s="7" t="s">
        <v>1096</v>
      </c>
      <c r="L269" s="7" t="s">
        <v>125</v>
      </c>
      <c r="M269" s="7" t="s">
        <v>1097</v>
      </c>
      <c r="N269" s="7" t="s">
        <v>2225</v>
      </c>
    </row>
    <row r="270" spans="1:14" ht="16.5" customHeight="1" x14ac:dyDescent="0.25">
      <c r="A270" s="5">
        <f t="shared" si="4"/>
        <v>269</v>
      </c>
      <c r="B270" s="7" t="s">
        <v>1699</v>
      </c>
      <c r="C270" s="7" t="s">
        <v>47</v>
      </c>
      <c r="D270" s="7" t="s">
        <v>1803</v>
      </c>
      <c r="E270" s="7" t="s">
        <v>1701</v>
      </c>
      <c r="F270" s="8" t="s">
        <v>48</v>
      </c>
      <c r="G270" s="8">
        <v>43913</v>
      </c>
      <c r="H270" s="9">
        <v>992000</v>
      </c>
      <c r="I270" s="5">
        <v>82</v>
      </c>
      <c r="J270" s="9" t="s">
        <v>707</v>
      </c>
      <c r="K270" s="7" t="s">
        <v>708</v>
      </c>
      <c r="L270" s="7" t="s">
        <v>310</v>
      </c>
      <c r="M270" s="7" t="s">
        <v>709</v>
      </c>
      <c r="N270" s="7" t="s">
        <v>1804</v>
      </c>
    </row>
    <row r="271" spans="1:14" ht="16.5" customHeight="1" x14ac:dyDescent="0.25">
      <c r="A271" s="5">
        <f t="shared" si="4"/>
        <v>270</v>
      </c>
      <c r="B271" s="7" t="s">
        <v>14</v>
      </c>
      <c r="C271" s="7" t="s">
        <v>47</v>
      </c>
      <c r="D271" s="7" t="s">
        <v>2183</v>
      </c>
      <c r="E271" s="7" t="s">
        <v>2164</v>
      </c>
      <c r="F271" s="8" t="s">
        <v>48</v>
      </c>
      <c r="G271" s="8">
        <v>43913</v>
      </c>
      <c r="H271" s="9">
        <v>1040000</v>
      </c>
      <c r="I271" s="5">
        <v>88</v>
      </c>
      <c r="J271" s="9" t="s">
        <v>1055</v>
      </c>
      <c r="K271" s="7" t="s">
        <v>1056</v>
      </c>
      <c r="L271" s="7" t="s">
        <v>125</v>
      </c>
      <c r="M271" s="7" t="s">
        <v>1057</v>
      </c>
      <c r="N271" s="7" t="s">
        <v>2184</v>
      </c>
    </row>
    <row r="272" spans="1:14" ht="16.5" customHeight="1" x14ac:dyDescent="0.25">
      <c r="A272" s="5">
        <f t="shared" si="4"/>
        <v>271</v>
      </c>
      <c r="B272" s="7" t="s">
        <v>1851</v>
      </c>
      <c r="C272" s="7" t="s">
        <v>47</v>
      </c>
      <c r="D272" s="7" t="s">
        <v>2125</v>
      </c>
      <c r="E272" s="7" t="s">
        <v>2070</v>
      </c>
      <c r="F272" s="8" t="s">
        <v>48</v>
      </c>
      <c r="G272" s="8">
        <v>43927</v>
      </c>
      <c r="H272" s="9">
        <v>1025000</v>
      </c>
      <c r="I272" s="5">
        <v>88</v>
      </c>
      <c r="J272" s="9" t="s">
        <v>999</v>
      </c>
      <c r="K272" s="7" t="s">
        <v>1000</v>
      </c>
      <c r="L272" s="7" t="s">
        <v>1001</v>
      </c>
      <c r="M272" s="7" t="s">
        <v>1803</v>
      </c>
      <c r="N272" s="7" t="s">
        <v>2126</v>
      </c>
    </row>
    <row r="273" spans="1:14" ht="16.5" customHeight="1" x14ac:dyDescent="0.25">
      <c r="A273" s="5">
        <f t="shared" si="4"/>
        <v>272</v>
      </c>
      <c r="B273" s="7" t="s">
        <v>1699</v>
      </c>
      <c r="C273" s="7" t="s">
        <v>47</v>
      </c>
      <c r="D273" s="7" t="s">
        <v>1754</v>
      </c>
      <c r="E273" s="7" t="s">
        <v>1701</v>
      </c>
      <c r="F273" s="8" t="s">
        <v>48</v>
      </c>
      <c r="G273" s="8">
        <v>43962</v>
      </c>
      <c r="H273" s="9">
        <v>914000</v>
      </c>
      <c r="I273" s="5">
        <v>76</v>
      </c>
      <c r="J273" s="9" t="s">
        <v>659</v>
      </c>
      <c r="K273" s="7" t="s">
        <v>225</v>
      </c>
      <c r="L273" s="7" t="s">
        <v>54</v>
      </c>
      <c r="M273" s="7" t="s">
        <v>660</v>
      </c>
      <c r="N273" s="7" t="s">
        <v>1291</v>
      </c>
    </row>
    <row r="274" spans="1:14" ht="16.5" customHeight="1" x14ac:dyDescent="0.25">
      <c r="A274" s="5">
        <f t="shared" si="4"/>
        <v>273</v>
      </c>
      <c r="B274" s="7" t="s">
        <v>1242</v>
      </c>
      <c r="C274" s="7" t="s">
        <v>47</v>
      </c>
      <c r="D274" s="7" t="s">
        <v>1290</v>
      </c>
      <c r="E274" s="7" t="s">
        <v>1244</v>
      </c>
      <c r="F274" s="8" t="s">
        <v>48</v>
      </c>
      <c r="G274" s="8">
        <v>44116</v>
      </c>
      <c r="H274" s="9">
        <v>1111000</v>
      </c>
      <c r="I274" s="5">
        <v>93</v>
      </c>
      <c r="J274" s="9" t="s">
        <v>224</v>
      </c>
      <c r="K274" s="7" t="s">
        <v>225</v>
      </c>
      <c r="L274" s="7" t="s">
        <v>54</v>
      </c>
      <c r="M274" s="7" t="s">
        <v>226</v>
      </c>
      <c r="N274" s="7" t="s">
        <v>1291</v>
      </c>
    </row>
    <row r="275" spans="1:14" ht="16.5" customHeight="1" x14ac:dyDescent="0.25">
      <c r="A275" s="5">
        <f t="shared" si="4"/>
        <v>274</v>
      </c>
      <c r="B275" s="7" t="s">
        <v>14</v>
      </c>
      <c r="C275" s="7" t="s">
        <v>47</v>
      </c>
      <c r="D275" s="7" t="s">
        <v>2166</v>
      </c>
      <c r="E275" s="7" t="s">
        <v>2164</v>
      </c>
      <c r="F275" s="8" t="s">
        <v>48</v>
      </c>
      <c r="G275" s="8">
        <v>44286</v>
      </c>
      <c r="H275" s="9">
        <v>1057000</v>
      </c>
      <c r="I275" s="5">
        <v>88</v>
      </c>
      <c r="J275" s="9" t="s">
        <v>1042</v>
      </c>
      <c r="K275" s="7" t="s">
        <v>1043</v>
      </c>
      <c r="L275" s="7" t="s">
        <v>91</v>
      </c>
      <c r="M275" s="7" t="s">
        <v>1044</v>
      </c>
      <c r="N275" s="7" t="s">
        <v>2167</v>
      </c>
    </row>
    <row r="276" spans="1:14" ht="16.5" customHeight="1" x14ac:dyDescent="0.25">
      <c r="A276" s="5">
        <f t="shared" si="4"/>
        <v>275</v>
      </c>
      <c r="B276" s="7" t="s">
        <v>14</v>
      </c>
      <c r="C276" s="7" t="s">
        <v>47</v>
      </c>
      <c r="D276" s="7" t="s">
        <v>2245</v>
      </c>
      <c r="E276" s="7" t="s">
        <v>2164</v>
      </c>
      <c r="F276" s="8" t="s">
        <v>48</v>
      </c>
      <c r="G276" s="8">
        <v>43916</v>
      </c>
      <c r="H276" s="9">
        <v>1152000</v>
      </c>
      <c r="I276" s="5">
        <v>93</v>
      </c>
      <c r="J276" s="9" t="s">
        <v>1115</v>
      </c>
      <c r="K276" s="7" t="s">
        <v>1043</v>
      </c>
      <c r="L276" s="7" t="s">
        <v>91</v>
      </c>
      <c r="M276" s="7" t="s">
        <v>1777</v>
      </c>
      <c r="N276" s="7" t="s">
        <v>2167</v>
      </c>
    </row>
    <row r="277" spans="1:14" ht="16.5" customHeight="1" x14ac:dyDescent="0.25">
      <c r="A277" s="5">
        <f t="shared" si="4"/>
        <v>276</v>
      </c>
      <c r="B277" s="7" t="s">
        <v>25</v>
      </c>
      <c r="C277" s="7" t="s">
        <v>47</v>
      </c>
      <c r="D277" s="7" t="s">
        <v>1685</v>
      </c>
      <c r="E277" s="7" t="s">
        <v>1570</v>
      </c>
      <c r="F277" s="8" t="s">
        <v>48</v>
      </c>
      <c r="G277" s="8">
        <v>43948</v>
      </c>
      <c r="H277" s="9">
        <v>1114000</v>
      </c>
      <c r="I277" s="5">
        <v>89</v>
      </c>
      <c r="J277" s="9" t="s">
        <v>590</v>
      </c>
      <c r="K277" s="7" t="s">
        <v>591</v>
      </c>
      <c r="L277" s="7" t="s">
        <v>91</v>
      </c>
      <c r="M277" s="7" t="s">
        <v>592</v>
      </c>
      <c r="N277" s="7" t="s">
        <v>1686</v>
      </c>
    </row>
    <row r="278" spans="1:14" ht="16.5" customHeight="1" x14ac:dyDescent="0.25">
      <c r="A278" s="5">
        <f t="shared" si="4"/>
        <v>277</v>
      </c>
      <c r="B278" s="7" t="s">
        <v>1699</v>
      </c>
      <c r="C278" s="7" t="s">
        <v>47</v>
      </c>
      <c r="D278" s="7" t="s">
        <v>1731</v>
      </c>
      <c r="E278" s="7" t="s">
        <v>1701</v>
      </c>
      <c r="F278" s="8" t="s">
        <v>48</v>
      </c>
      <c r="G278" s="8">
        <v>44012</v>
      </c>
      <c r="H278" s="9">
        <v>1055000</v>
      </c>
      <c r="I278" s="5">
        <v>86</v>
      </c>
      <c r="J278" s="9" t="s">
        <v>634</v>
      </c>
      <c r="K278" s="7" t="s">
        <v>635</v>
      </c>
      <c r="L278" s="7" t="s">
        <v>91</v>
      </c>
      <c r="M278" s="7" t="s">
        <v>636</v>
      </c>
      <c r="N278" s="7" t="s">
        <v>1732</v>
      </c>
    </row>
    <row r="279" spans="1:14" ht="16.5" customHeight="1" x14ac:dyDescent="0.25">
      <c r="A279" s="5">
        <f t="shared" si="4"/>
        <v>278</v>
      </c>
      <c r="B279" s="7" t="s">
        <v>1242</v>
      </c>
      <c r="C279" s="7" t="s">
        <v>47</v>
      </c>
      <c r="D279" s="7" t="s">
        <v>1266</v>
      </c>
      <c r="E279" s="7" t="s">
        <v>1244</v>
      </c>
      <c r="F279" s="8" t="s">
        <v>48</v>
      </c>
      <c r="G279" s="8">
        <v>44235</v>
      </c>
      <c r="H279" s="9">
        <v>1001900</v>
      </c>
      <c r="I279" s="5">
        <v>88</v>
      </c>
      <c r="J279" s="9" t="s">
        <v>202</v>
      </c>
      <c r="K279" s="7" t="s">
        <v>1267</v>
      </c>
      <c r="L279" s="7" t="s">
        <v>203</v>
      </c>
      <c r="M279" s="7" t="s">
        <v>1143</v>
      </c>
      <c r="N279" s="7" t="s">
        <v>1268</v>
      </c>
    </row>
    <row r="280" spans="1:14" ht="16.5" customHeight="1" x14ac:dyDescent="0.25">
      <c r="A280" s="5">
        <f t="shared" si="4"/>
        <v>279</v>
      </c>
      <c r="B280" s="7" t="s">
        <v>1354</v>
      </c>
      <c r="C280" s="7" t="s">
        <v>47</v>
      </c>
      <c r="D280" s="7" t="s">
        <v>1399</v>
      </c>
      <c r="E280" s="7" t="s">
        <v>1356</v>
      </c>
      <c r="F280" s="8" t="s">
        <v>48</v>
      </c>
      <c r="G280" s="8">
        <v>44018</v>
      </c>
      <c r="H280" s="9">
        <v>1550000</v>
      </c>
      <c r="I280" s="5">
        <v>135</v>
      </c>
      <c r="J280" s="9" t="s">
        <v>321</v>
      </c>
      <c r="K280" s="7" t="s">
        <v>34</v>
      </c>
      <c r="L280" s="7" t="s">
        <v>203</v>
      </c>
      <c r="M280" s="7" t="s">
        <v>1185</v>
      </c>
      <c r="N280" s="7" t="s">
        <v>1400</v>
      </c>
    </row>
    <row r="281" spans="1:14" s="10" customFormat="1" ht="16.5" customHeight="1" x14ac:dyDescent="0.25">
      <c r="A281" s="10">
        <f t="shared" si="4"/>
        <v>280</v>
      </c>
      <c r="B281" s="11" t="s">
        <v>14</v>
      </c>
      <c r="C281" s="11" t="s">
        <v>47</v>
      </c>
      <c r="D281" s="11" t="s">
        <v>2249</v>
      </c>
      <c r="E281" s="11" t="s">
        <v>2164</v>
      </c>
      <c r="F281" s="12" t="s">
        <v>48</v>
      </c>
      <c r="G281" s="12">
        <v>43962</v>
      </c>
      <c r="H281" s="13">
        <v>1076000</v>
      </c>
      <c r="I281" s="10">
        <v>100</v>
      </c>
      <c r="J281" s="13" t="s">
        <v>1118</v>
      </c>
      <c r="K281" s="11" t="s">
        <v>2250</v>
      </c>
      <c r="L281" s="11" t="s">
        <v>273</v>
      </c>
      <c r="M281" s="11" t="s">
        <v>2251</v>
      </c>
      <c r="N281" s="11" t="s">
        <v>2252</v>
      </c>
    </row>
    <row r="282" spans="1:14" s="10" customFormat="1" ht="16.5" customHeight="1" x14ac:dyDescent="0.25">
      <c r="A282" s="10">
        <f t="shared" si="4"/>
        <v>281</v>
      </c>
      <c r="B282" s="11" t="s">
        <v>25</v>
      </c>
      <c r="C282" s="11" t="s">
        <v>47</v>
      </c>
      <c r="D282" s="11" t="s">
        <v>1630</v>
      </c>
      <c r="E282" s="11" t="s">
        <v>1570</v>
      </c>
      <c r="F282" s="12" t="s">
        <v>48</v>
      </c>
      <c r="G282" s="12">
        <v>43920</v>
      </c>
      <c r="H282" s="13">
        <v>1056000</v>
      </c>
      <c r="I282" s="10">
        <v>88</v>
      </c>
      <c r="J282" s="13" t="s">
        <v>544</v>
      </c>
      <c r="K282" s="11" t="s">
        <v>1631</v>
      </c>
      <c r="L282" s="11" t="s">
        <v>273</v>
      </c>
      <c r="M282" s="11" t="s">
        <v>545</v>
      </c>
      <c r="N282" s="11" t="s">
        <v>1632</v>
      </c>
    </row>
    <row r="283" spans="1:14" s="10" customFormat="1" ht="16.5" customHeight="1" x14ac:dyDescent="0.25">
      <c r="A283" s="10">
        <f t="shared" si="4"/>
        <v>282</v>
      </c>
      <c r="B283" s="11" t="s">
        <v>13</v>
      </c>
      <c r="C283" s="11" t="s">
        <v>47</v>
      </c>
      <c r="D283" s="11" t="s">
        <v>1944</v>
      </c>
      <c r="E283" s="11" t="s">
        <v>1875</v>
      </c>
      <c r="F283" s="12" t="s">
        <v>48</v>
      </c>
      <c r="G283" s="12">
        <v>43924</v>
      </c>
      <c r="H283" s="13">
        <v>1071000</v>
      </c>
      <c r="I283" s="10">
        <v>86</v>
      </c>
      <c r="J283" s="13" t="s">
        <v>840</v>
      </c>
      <c r="K283" s="11" t="s">
        <v>1631</v>
      </c>
      <c r="L283" s="11" t="s">
        <v>273</v>
      </c>
      <c r="M283" s="11" t="s">
        <v>841</v>
      </c>
      <c r="N283" s="11" t="s">
        <v>1632</v>
      </c>
    </row>
    <row r="284" spans="1:14" s="10" customFormat="1" ht="16.5" customHeight="1" x14ac:dyDescent="0.25">
      <c r="A284" s="10">
        <f t="shared" si="4"/>
        <v>283</v>
      </c>
      <c r="B284" s="11" t="s">
        <v>1459</v>
      </c>
      <c r="C284" s="11" t="s">
        <v>47</v>
      </c>
      <c r="D284" s="11" t="s">
        <v>1547</v>
      </c>
      <c r="E284" s="11" t="s">
        <v>1461</v>
      </c>
      <c r="F284" s="12" t="s">
        <v>48</v>
      </c>
      <c r="G284" s="12">
        <v>43984</v>
      </c>
      <c r="H284" s="13">
        <v>1148000</v>
      </c>
      <c r="I284" s="10">
        <v>93</v>
      </c>
      <c r="J284" s="13" t="s">
        <v>468</v>
      </c>
      <c r="K284" s="11" t="s">
        <v>1548</v>
      </c>
      <c r="L284" s="11" t="s">
        <v>273</v>
      </c>
      <c r="M284" s="11" t="s">
        <v>469</v>
      </c>
      <c r="N284" s="11" t="s">
        <v>1549</v>
      </c>
    </row>
    <row r="285" spans="1:14" s="10" customFormat="1" ht="16.5" customHeight="1" x14ac:dyDescent="0.25">
      <c r="A285" s="10">
        <f t="shared" si="4"/>
        <v>284</v>
      </c>
      <c r="B285" s="11" t="s">
        <v>1242</v>
      </c>
      <c r="C285" s="11" t="s">
        <v>47</v>
      </c>
      <c r="D285" s="11" t="s">
        <v>1335</v>
      </c>
      <c r="E285" s="11" t="s">
        <v>1244</v>
      </c>
      <c r="F285" s="12" t="s">
        <v>48</v>
      </c>
      <c r="G285" s="12">
        <v>44113</v>
      </c>
      <c r="H285" s="13">
        <v>1051000</v>
      </c>
      <c r="I285" s="10">
        <v>88</v>
      </c>
      <c r="J285" s="13" t="s">
        <v>268</v>
      </c>
      <c r="K285" s="11" t="s">
        <v>1336</v>
      </c>
      <c r="L285" s="11" t="s">
        <v>58</v>
      </c>
      <c r="M285" s="11" t="s">
        <v>269</v>
      </c>
      <c r="N285" s="11" t="s">
        <v>1337</v>
      </c>
    </row>
    <row r="286" spans="1:14" s="10" customFormat="1" ht="16.5" customHeight="1" x14ac:dyDescent="0.25">
      <c r="A286" s="10">
        <f t="shared" si="4"/>
        <v>285</v>
      </c>
      <c r="B286" s="11" t="s">
        <v>1459</v>
      </c>
      <c r="C286" s="11" t="s">
        <v>47</v>
      </c>
      <c r="D286" s="11" t="s">
        <v>1536</v>
      </c>
      <c r="E286" s="11" t="s">
        <v>1461</v>
      </c>
      <c r="F286" s="12" t="s">
        <v>48</v>
      </c>
      <c r="G286" s="12">
        <v>43984</v>
      </c>
      <c r="H286" s="13">
        <v>1047000</v>
      </c>
      <c r="I286" s="10">
        <v>88</v>
      </c>
      <c r="J286" s="13" t="s">
        <v>459</v>
      </c>
      <c r="K286" s="11" t="s">
        <v>1537</v>
      </c>
      <c r="L286" s="11" t="s">
        <v>70</v>
      </c>
      <c r="M286" s="11" t="s">
        <v>460</v>
      </c>
      <c r="N286" s="11" t="s">
        <v>1538</v>
      </c>
    </row>
    <row r="287" spans="1:14" s="10" customFormat="1" ht="16.5" customHeight="1" x14ac:dyDescent="0.25">
      <c r="A287" s="10">
        <f t="shared" si="4"/>
        <v>286</v>
      </c>
      <c r="B287" s="11" t="s">
        <v>1699</v>
      </c>
      <c r="C287" s="11" t="s">
        <v>47</v>
      </c>
      <c r="D287" s="11" t="s">
        <v>1805</v>
      </c>
      <c r="E287" s="11" t="s">
        <v>1701</v>
      </c>
      <c r="F287" s="12" t="s">
        <v>48</v>
      </c>
      <c r="G287" s="12">
        <v>43970</v>
      </c>
      <c r="H287" s="13">
        <v>987000</v>
      </c>
      <c r="I287" s="10">
        <v>82</v>
      </c>
      <c r="J287" s="13" t="s">
        <v>710</v>
      </c>
      <c r="K287" s="11" t="s">
        <v>1661</v>
      </c>
      <c r="L287" s="11" t="s">
        <v>70</v>
      </c>
      <c r="M287" s="11" t="s">
        <v>711</v>
      </c>
      <c r="N287" s="11" t="s">
        <v>1806</v>
      </c>
    </row>
    <row r="288" spans="1:14" s="10" customFormat="1" ht="16.5" customHeight="1" x14ac:dyDescent="0.25">
      <c r="A288" s="10">
        <f t="shared" si="4"/>
        <v>287</v>
      </c>
      <c r="B288" s="11" t="s">
        <v>1242</v>
      </c>
      <c r="C288" s="11" t="s">
        <v>47</v>
      </c>
      <c r="D288" s="11" t="s">
        <v>1269</v>
      </c>
      <c r="E288" s="11" t="s">
        <v>1244</v>
      </c>
      <c r="F288" s="12" t="s">
        <v>48</v>
      </c>
      <c r="G288" s="12">
        <v>43920</v>
      </c>
      <c r="H288" s="13">
        <v>1256000</v>
      </c>
      <c r="I288" s="10">
        <v>110</v>
      </c>
      <c r="J288" s="13" t="s">
        <v>204</v>
      </c>
      <c r="K288" s="11" t="s">
        <v>1270</v>
      </c>
      <c r="L288" s="11" t="s">
        <v>205</v>
      </c>
      <c r="M288" s="11" t="s">
        <v>206</v>
      </c>
      <c r="N288" s="11" t="s">
        <v>1271</v>
      </c>
    </row>
    <row r="289" spans="1:14" s="10" customFormat="1" ht="16.5" customHeight="1" x14ac:dyDescent="0.25">
      <c r="A289" s="10">
        <f t="shared" si="4"/>
        <v>288</v>
      </c>
      <c r="B289" s="11" t="s">
        <v>1120</v>
      </c>
      <c r="C289" s="11" t="s">
        <v>47</v>
      </c>
      <c r="D289" s="11" t="s">
        <v>20</v>
      </c>
      <c r="E289" s="11" t="s">
        <v>1122</v>
      </c>
      <c r="F289" s="12" t="s">
        <v>48</v>
      </c>
      <c r="G289" s="12">
        <v>44055</v>
      </c>
      <c r="H289" s="13">
        <v>1011000</v>
      </c>
      <c r="I289" s="10">
        <v>86</v>
      </c>
      <c r="J289" s="13" t="s">
        <v>66</v>
      </c>
      <c r="K289" s="11" t="s">
        <v>1135</v>
      </c>
      <c r="L289" s="11" t="s">
        <v>64</v>
      </c>
      <c r="M289" s="11" t="s">
        <v>67</v>
      </c>
      <c r="N289" s="11" t="s">
        <v>1136</v>
      </c>
    </row>
    <row r="290" spans="1:14" s="10" customFormat="1" ht="16.5" customHeight="1" x14ac:dyDescent="0.25">
      <c r="A290" s="10">
        <f t="shared" si="4"/>
        <v>289</v>
      </c>
      <c r="B290" s="11" t="s">
        <v>1699</v>
      </c>
      <c r="C290" s="11" t="s">
        <v>47</v>
      </c>
      <c r="D290" s="11" t="s">
        <v>1770</v>
      </c>
      <c r="E290" s="11" t="s">
        <v>1701</v>
      </c>
      <c r="F290" s="12" t="s">
        <v>48</v>
      </c>
      <c r="G290" s="12">
        <v>43956</v>
      </c>
      <c r="H290" s="13">
        <v>943000</v>
      </c>
      <c r="I290" s="10">
        <v>82</v>
      </c>
      <c r="J290" s="13" t="s">
        <v>679</v>
      </c>
      <c r="K290" s="11" t="s">
        <v>1771</v>
      </c>
      <c r="L290" s="11" t="s">
        <v>58</v>
      </c>
      <c r="M290" s="11" t="s">
        <v>680</v>
      </c>
      <c r="N290" s="11" t="s">
        <v>1772</v>
      </c>
    </row>
    <row r="291" spans="1:14" s="10" customFormat="1" ht="16.5" customHeight="1" x14ac:dyDescent="0.25">
      <c r="A291" s="10">
        <f t="shared" si="4"/>
        <v>290</v>
      </c>
      <c r="B291" s="11" t="s">
        <v>13</v>
      </c>
      <c r="C291" s="11" t="s">
        <v>47</v>
      </c>
      <c r="D291" s="11" t="s">
        <v>1967</v>
      </c>
      <c r="E291" s="11" t="s">
        <v>1875</v>
      </c>
      <c r="F291" s="12" t="s">
        <v>48</v>
      </c>
      <c r="G291" s="12">
        <v>44000</v>
      </c>
      <c r="H291" s="13">
        <v>1437000</v>
      </c>
      <c r="I291" s="10">
        <v>129</v>
      </c>
      <c r="J291" s="13" t="s">
        <v>858</v>
      </c>
      <c r="K291" s="11" t="s">
        <v>1968</v>
      </c>
      <c r="L291" s="11" t="s">
        <v>58</v>
      </c>
      <c r="M291" s="11" t="s">
        <v>859</v>
      </c>
      <c r="N291" s="11" t="s">
        <v>1969</v>
      </c>
    </row>
    <row r="292" spans="1:14" s="10" customFormat="1" ht="16.5" customHeight="1" x14ac:dyDescent="0.25">
      <c r="A292" s="10">
        <f t="shared" si="4"/>
        <v>291</v>
      </c>
      <c r="B292" s="11" t="s">
        <v>25</v>
      </c>
      <c r="C292" s="11" t="s">
        <v>47</v>
      </c>
      <c r="D292" s="11" t="s">
        <v>1664</v>
      </c>
      <c r="E292" s="11" t="s">
        <v>1570</v>
      </c>
      <c r="F292" s="12" t="s">
        <v>48</v>
      </c>
      <c r="G292" s="12">
        <v>43970</v>
      </c>
      <c r="H292" s="13">
        <v>1049000</v>
      </c>
      <c r="I292" s="10">
        <v>88</v>
      </c>
      <c r="J292" s="13" t="s">
        <v>569</v>
      </c>
      <c r="K292" s="11" t="s">
        <v>1665</v>
      </c>
      <c r="L292" s="11" t="s">
        <v>273</v>
      </c>
      <c r="M292" s="11" t="s">
        <v>570</v>
      </c>
      <c r="N292" s="11" t="s">
        <v>1666</v>
      </c>
    </row>
    <row r="293" spans="1:14" s="10" customFormat="1" ht="16.5" customHeight="1" x14ac:dyDescent="0.25">
      <c r="A293" s="10">
        <f t="shared" si="4"/>
        <v>292</v>
      </c>
      <c r="B293" s="11" t="s">
        <v>1242</v>
      </c>
      <c r="C293" s="11" t="s">
        <v>47</v>
      </c>
      <c r="D293" s="11" t="s">
        <v>1341</v>
      </c>
      <c r="E293" s="11" t="s">
        <v>1244</v>
      </c>
      <c r="F293" s="12" t="s">
        <v>48</v>
      </c>
      <c r="G293" s="12">
        <v>43921</v>
      </c>
      <c r="H293" s="13">
        <v>1310000</v>
      </c>
      <c r="I293" s="10">
        <v>110</v>
      </c>
      <c r="J293" s="13" t="s">
        <v>272</v>
      </c>
      <c r="K293" s="11" t="s">
        <v>1342</v>
      </c>
      <c r="L293" s="11" t="s">
        <v>273</v>
      </c>
      <c r="M293" s="11" t="s">
        <v>274</v>
      </c>
      <c r="N293" s="11" t="s">
        <v>1343</v>
      </c>
    </row>
    <row r="294" spans="1:14" s="10" customFormat="1" ht="16.5" customHeight="1" x14ac:dyDescent="0.25">
      <c r="A294" s="10">
        <f t="shared" si="4"/>
        <v>293</v>
      </c>
      <c r="B294" s="11" t="s">
        <v>1194</v>
      </c>
      <c r="C294" s="11" t="s">
        <v>47</v>
      </c>
      <c r="D294" s="11" t="s">
        <v>1972</v>
      </c>
      <c r="E294" s="11" t="s">
        <v>1973</v>
      </c>
      <c r="F294" s="12" t="s">
        <v>48</v>
      </c>
      <c r="G294" s="12">
        <v>44162</v>
      </c>
      <c r="H294" s="13">
        <v>1057000</v>
      </c>
      <c r="I294" s="10">
        <v>88</v>
      </c>
      <c r="J294" s="13" t="s">
        <v>862</v>
      </c>
      <c r="K294" s="11" t="s">
        <v>1974</v>
      </c>
      <c r="L294" s="11" t="s">
        <v>273</v>
      </c>
      <c r="M294" s="11" t="s">
        <v>863</v>
      </c>
      <c r="N294" s="11" t="s">
        <v>1975</v>
      </c>
    </row>
    <row r="295" spans="1:14" s="10" customFormat="1" ht="16.5" customHeight="1" x14ac:dyDescent="0.25">
      <c r="A295" s="10">
        <f t="shared" si="4"/>
        <v>294</v>
      </c>
      <c r="B295" s="11" t="s">
        <v>1459</v>
      </c>
      <c r="C295" s="11" t="s">
        <v>47</v>
      </c>
      <c r="D295" s="11" t="s">
        <v>1529</v>
      </c>
      <c r="E295" s="11" t="s">
        <v>1461</v>
      </c>
      <c r="F295" s="12" t="s">
        <v>48</v>
      </c>
      <c r="G295" s="12">
        <v>43921</v>
      </c>
      <c r="H295" s="13">
        <v>1098000</v>
      </c>
      <c r="I295" s="10">
        <v>89</v>
      </c>
      <c r="J295" s="13" t="s">
        <v>450</v>
      </c>
      <c r="K295" s="11" t="s">
        <v>1530</v>
      </c>
      <c r="L295" s="11" t="s">
        <v>345</v>
      </c>
      <c r="M295" s="11" t="s">
        <v>451</v>
      </c>
      <c r="N295" s="11" t="s">
        <v>1531</v>
      </c>
    </row>
    <row r="296" spans="1:14" s="10" customFormat="1" ht="16.5" customHeight="1" x14ac:dyDescent="0.25">
      <c r="A296" s="10">
        <f t="shared" si="4"/>
        <v>295</v>
      </c>
      <c r="B296" s="11" t="s">
        <v>1699</v>
      </c>
      <c r="C296" s="11" t="s">
        <v>47</v>
      </c>
      <c r="D296" s="11" t="s">
        <v>1746</v>
      </c>
      <c r="E296" s="11" t="s">
        <v>1701</v>
      </c>
      <c r="F296" s="12" t="s">
        <v>48</v>
      </c>
      <c r="G296" s="12">
        <v>43917</v>
      </c>
      <c r="H296" s="13">
        <v>889000</v>
      </c>
      <c r="I296" s="10">
        <v>76</v>
      </c>
      <c r="J296" s="13" t="s">
        <v>651</v>
      </c>
      <c r="K296" s="11" t="s">
        <v>1747</v>
      </c>
      <c r="L296" s="11" t="s">
        <v>58</v>
      </c>
      <c r="M296" s="11" t="s">
        <v>652</v>
      </c>
      <c r="N296" s="11" t="s">
        <v>1748</v>
      </c>
    </row>
    <row r="297" spans="1:14" s="10" customFormat="1" ht="16.5" customHeight="1" x14ac:dyDescent="0.25">
      <c r="A297" s="10">
        <f t="shared" si="4"/>
        <v>296</v>
      </c>
      <c r="B297" s="11" t="s">
        <v>1354</v>
      </c>
      <c r="C297" s="11" t="s">
        <v>47</v>
      </c>
      <c r="D297" s="11" t="s">
        <v>1444</v>
      </c>
      <c r="E297" s="11" t="s">
        <v>1356</v>
      </c>
      <c r="F297" s="12" t="s">
        <v>48</v>
      </c>
      <c r="G297" s="12">
        <v>43916</v>
      </c>
      <c r="H297" s="13">
        <v>1553000</v>
      </c>
      <c r="I297" s="10">
        <v>135</v>
      </c>
      <c r="J297" s="13" t="s">
        <v>372</v>
      </c>
      <c r="K297" s="11" t="s">
        <v>1445</v>
      </c>
      <c r="L297" s="11" t="s">
        <v>58</v>
      </c>
      <c r="M297" s="11" t="s">
        <v>373</v>
      </c>
      <c r="N297" s="11" t="s">
        <v>1446</v>
      </c>
    </row>
    <row r="298" spans="1:14" s="10" customFormat="1" ht="16.5" customHeight="1" x14ac:dyDescent="0.25">
      <c r="A298" s="10">
        <f t="shared" si="4"/>
        <v>297</v>
      </c>
      <c r="B298" s="11" t="s">
        <v>13</v>
      </c>
      <c r="C298" s="11" t="s">
        <v>47</v>
      </c>
      <c r="D298" s="11" t="s">
        <v>1879</v>
      </c>
      <c r="E298" s="11" t="s">
        <v>1875</v>
      </c>
      <c r="F298" s="12" t="s">
        <v>48</v>
      </c>
      <c r="G298" s="12">
        <v>43923</v>
      </c>
      <c r="H298" s="13">
        <v>1312000</v>
      </c>
      <c r="I298" s="10">
        <v>110</v>
      </c>
      <c r="J298" s="13" t="s">
        <v>788</v>
      </c>
      <c r="K298" s="11" t="s">
        <v>1880</v>
      </c>
      <c r="L298" s="11" t="s">
        <v>58</v>
      </c>
      <c r="M298" s="11" t="s">
        <v>789</v>
      </c>
      <c r="N298" s="11" t="s">
        <v>1881</v>
      </c>
    </row>
    <row r="299" spans="1:14" s="10" customFormat="1" ht="16.5" customHeight="1" x14ac:dyDescent="0.25">
      <c r="A299" s="10">
        <f t="shared" si="4"/>
        <v>298</v>
      </c>
      <c r="B299" s="11" t="s">
        <v>1851</v>
      </c>
      <c r="C299" s="11" t="s">
        <v>47</v>
      </c>
      <c r="D299" s="11" t="s">
        <v>2115</v>
      </c>
      <c r="E299" s="11" t="s">
        <v>2070</v>
      </c>
      <c r="F299" s="12" t="s">
        <v>48</v>
      </c>
      <c r="G299" s="12">
        <v>43917</v>
      </c>
      <c r="H299" s="13">
        <v>1052000</v>
      </c>
      <c r="I299" s="10">
        <v>88</v>
      </c>
      <c r="J299" s="13" t="s">
        <v>990</v>
      </c>
      <c r="K299" s="11" t="s">
        <v>2116</v>
      </c>
      <c r="L299" s="11" t="s">
        <v>58</v>
      </c>
      <c r="M299" s="11" t="s">
        <v>991</v>
      </c>
      <c r="N299" s="11" t="s">
        <v>2117</v>
      </c>
    </row>
    <row r="300" spans="1:14" s="10" customFormat="1" ht="16.5" customHeight="1" x14ac:dyDescent="0.25">
      <c r="A300" s="10">
        <f t="shared" si="4"/>
        <v>299</v>
      </c>
      <c r="B300" s="11" t="s">
        <v>1851</v>
      </c>
      <c r="C300" s="11" t="s">
        <v>47</v>
      </c>
      <c r="D300" s="11" t="s">
        <v>2138</v>
      </c>
      <c r="E300" s="11" t="s">
        <v>2070</v>
      </c>
      <c r="F300" s="12" t="s">
        <v>48</v>
      </c>
      <c r="G300" s="12">
        <v>43916</v>
      </c>
      <c r="H300" s="13">
        <v>1144000</v>
      </c>
      <c r="I300" s="10">
        <v>93</v>
      </c>
      <c r="J300" s="13" t="s">
        <v>1013</v>
      </c>
      <c r="K300" s="11" t="s">
        <v>2116</v>
      </c>
      <c r="L300" s="11" t="s">
        <v>58</v>
      </c>
      <c r="M300" s="11" t="s">
        <v>1014</v>
      </c>
      <c r="N300" s="11" t="s">
        <v>2117</v>
      </c>
    </row>
    <row r="301" spans="1:14" s="10" customFormat="1" ht="16.5" customHeight="1" x14ac:dyDescent="0.25">
      <c r="A301" s="10">
        <f t="shared" si="4"/>
        <v>300</v>
      </c>
      <c r="B301" s="11" t="s">
        <v>14</v>
      </c>
      <c r="C301" s="11" t="s">
        <v>47</v>
      </c>
      <c r="D301" s="11" t="s">
        <v>2186</v>
      </c>
      <c r="E301" s="11" t="s">
        <v>2164</v>
      </c>
      <c r="F301" s="12" t="s">
        <v>48</v>
      </c>
      <c r="G301" s="12">
        <v>43916</v>
      </c>
      <c r="H301" s="13">
        <v>1216000</v>
      </c>
      <c r="I301" s="10">
        <v>107</v>
      </c>
      <c r="J301" s="13" t="s">
        <v>1061</v>
      </c>
      <c r="K301" s="11" t="s">
        <v>2187</v>
      </c>
      <c r="L301" s="11" t="s">
        <v>58</v>
      </c>
      <c r="M301" s="11" t="s">
        <v>1062</v>
      </c>
      <c r="N301" s="11" t="s">
        <v>2188</v>
      </c>
    </row>
    <row r="302" spans="1:14" s="10" customFormat="1" ht="16.5" customHeight="1" x14ac:dyDescent="0.25">
      <c r="A302" s="10">
        <f t="shared" si="4"/>
        <v>301</v>
      </c>
      <c r="B302" s="11" t="s">
        <v>14</v>
      </c>
      <c r="C302" s="11" t="s">
        <v>47</v>
      </c>
      <c r="D302" s="11" t="s">
        <v>2217</v>
      </c>
      <c r="E302" s="11" t="s">
        <v>2164</v>
      </c>
      <c r="F302" s="12" t="s">
        <v>48</v>
      </c>
      <c r="G302" s="12">
        <v>43916</v>
      </c>
      <c r="H302" s="13">
        <v>1025000</v>
      </c>
      <c r="I302" s="10">
        <v>88</v>
      </c>
      <c r="J302" s="13" t="s">
        <v>1092</v>
      </c>
      <c r="K302" s="11" t="s">
        <v>2218</v>
      </c>
      <c r="L302" s="11" t="s">
        <v>58</v>
      </c>
      <c r="M302" s="11" t="s">
        <v>1093</v>
      </c>
      <c r="N302" s="11" t="s">
        <v>2219</v>
      </c>
    </row>
    <row r="303" spans="1:14" s="10" customFormat="1" ht="16.5" customHeight="1" x14ac:dyDescent="0.25">
      <c r="A303" s="10">
        <f t="shared" si="4"/>
        <v>302</v>
      </c>
      <c r="B303" s="11" t="s">
        <v>1120</v>
      </c>
      <c r="C303" s="11" t="s">
        <v>47</v>
      </c>
      <c r="D303" s="11" t="s">
        <v>1132</v>
      </c>
      <c r="E303" s="11" t="s">
        <v>1122</v>
      </c>
      <c r="F303" s="12" t="s">
        <v>48</v>
      </c>
      <c r="G303" s="12">
        <v>44238</v>
      </c>
      <c r="H303" s="13">
        <v>1026000</v>
      </c>
      <c r="I303" s="10">
        <v>88</v>
      </c>
      <c r="J303" s="13" t="s">
        <v>63</v>
      </c>
      <c r="K303" s="11" t="s">
        <v>1133</v>
      </c>
      <c r="L303" s="11" t="s">
        <v>64</v>
      </c>
      <c r="M303" s="11" t="s">
        <v>65</v>
      </c>
      <c r="N303" s="11" t="s">
        <v>1134</v>
      </c>
    </row>
    <row r="304" spans="1:14" s="10" customFormat="1" ht="16.5" customHeight="1" x14ac:dyDescent="0.25">
      <c r="A304" s="10">
        <f t="shared" si="4"/>
        <v>303</v>
      </c>
      <c r="B304" s="11" t="s">
        <v>1194</v>
      </c>
      <c r="C304" s="11" t="s">
        <v>47</v>
      </c>
      <c r="D304" s="11" t="s">
        <v>2028</v>
      </c>
      <c r="E304" s="11" t="s">
        <v>1973</v>
      </c>
      <c r="F304" s="12" t="s">
        <v>48</v>
      </c>
      <c r="G304" s="12">
        <v>43908</v>
      </c>
      <c r="H304" s="13">
        <v>1109000</v>
      </c>
      <c r="I304" s="10">
        <v>93</v>
      </c>
      <c r="J304" s="13" t="s">
        <v>913</v>
      </c>
      <c r="K304" s="11" t="s">
        <v>1133</v>
      </c>
      <c r="L304" s="11" t="s">
        <v>64</v>
      </c>
      <c r="M304" s="11" t="s">
        <v>914</v>
      </c>
      <c r="N304" s="11" t="s">
        <v>1134</v>
      </c>
    </row>
    <row r="305" spans="1:14" s="10" customFormat="1" ht="16.5" customHeight="1" x14ac:dyDescent="0.25">
      <c r="A305" s="10">
        <f t="shared" si="4"/>
        <v>304</v>
      </c>
      <c r="B305" s="11" t="s">
        <v>1120</v>
      </c>
      <c r="C305" s="11" t="s">
        <v>47</v>
      </c>
      <c r="D305" s="11" t="s">
        <v>21</v>
      </c>
      <c r="E305" s="11" t="s">
        <v>1122</v>
      </c>
      <c r="F305" s="12" t="s">
        <v>48</v>
      </c>
      <c r="G305" s="12">
        <v>44392</v>
      </c>
      <c r="H305" s="13">
        <v>1012000</v>
      </c>
      <c r="I305" s="10">
        <v>86</v>
      </c>
      <c r="J305" s="13" t="s">
        <v>68</v>
      </c>
      <c r="K305" s="11" t="s">
        <v>69</v>
      </c>
      <c r="L305" s="11" t="s">
        <v>70</v>
      </c>
      <c r="M305" s="11" t="s">
        <v>1137</v>
      </c>
      <c r="N305" s="11" t="s">
        <v>1138</v>
      </c>
    </row>
    <row r="306" spans="1:14" s="10" customFormat="1" ht="16.5" customHeight="1" x14ac:dyDescent="0.25">
      <c r="A306" s="10">
        <f t="shared" si="4"/>
        <v>305</v>
      </c>
      <c r="B306" s="11" t="s">
        <v>13</v>
      </c>
      <c r="C306" s="11" t="s">
        <v>47</v>
      </c>
      <c r="D306" s="11" t="s">
        <v>1884</v>
      </c>
      <c r="E306" s="11" t="s">
        <v>1875</v>
      </c>
      <c r="F306" s="12" t="s">
        <v>48</v>
      </c>
      <c r="G306" s="12">
        <v>44379</v>
      </c>
      <c r="H306" s="13">
        <v>1009000</v>
      </c>
      <c r="I306" s="10">
        <v>88</v>
      </c>
      <c r="J306" s="13" t="s">
        <v>793</v>
      </c>
      <c r="K306" s="11" t="s">
        <v>69</v>
      </c>
      <c r="L306" s="11" t="s">
        <v>70</v>
      </c>
      <c r="M306" s="11" t="s">
        <v>1885</v>
      </c>
      <c r="N306" s="11" t="s">
        <v>1138</v>
      </c>
    </row>
    <row r="307" spans="1:14" s="10" customFormat="1" ht="16.5" customHeight="1" x14ac:dyDescent="0.25">
      <c r="A307" s="10">
        <f t="shared" si="4"/>
        <v>306</v>
      </c>
      <c r="B307" s="11" t="s">
        <v>1851</v>
      </c>
      <c r="C307" s="11" t="s">
        <v>47</v>
      </c>
      <c r="D307" s="11" t="s">
        <v>2130</v>
      </c>
      <c r="E307" s="11" t="s">
        <v>2070</v>
      </c>
      <c r="F307" s="12" t="s">
        <v>48</v>
      </c>
      <c r="G307" s="12">
        <v>43992</v>
      </c>
      <c r="H307" s="13">
        <v>1269000</v>
      </c>
      <c r="I307" s="10">
        <v>107</v>
      </c>
      <c r="J307" s="13" t="s">
        <v>1004</v>
      </c>
      <c r="K307" s="11" t="s">
        <v>368</v>
      </c>
      <c r="L307" s="11" t="s">
        <v>273</v>
      </c>
      <c r="M307" s="11" t="s">
        <v>1005</v>
      </c>
      <c r="N307" s="11" t="s">
        <v>1440</v>
      </c>
    </row>
    <row r="308" spans="1:14" s="10" customFormat="1" ht="16.5" customHeight="1" x14ac:dyDescent="0.25">
      <c r="A308" s="10">
        <f t="shared" si="4"/>
        <v>307</v>
      </c>
      <c r="B308" s="11" t="s">
        <v>1354</v>
      </c>
      <c r="C308" s="11" t="s">
        <v>47</v>
      </c>
      <c r="D308" s="11" t="s">
        <v>1439</v>
      </c>
      <c r="E308" s="11" t="s">
        <v>1356</v>
      </c>
      <c r="F308" s="12" t="s">
        <v>48</v>
      </c>
      <c r="G308" s="12">
        <v>43966</v>
      </c>
      <c r="H308" s="13">
        <v>1073000</v>
      </c>
      <c r="I308" s="10">
        <v>88</v>
      </c>
      <c r="J308" s="13" t="s">
        <v>367</v>
      </c>
      <c r="K308" s="11" t="s">
        <v>368</v>
      </c>
      <c r="L308" s="11" t="s">
        <v>273</v>
      </c>
      <c r="M308" s="11" t="s">
        <v>369</v>
      </c>
      <c r="N308" s="11" t="s">
        <v>1440</v>
      </c>
    </row>
    <row r="309" spans="1:14" s="10" customFormat="1" ht="16.5" customHeight="1" x14ac:dyDescent="0.25">
      <c r="A309" s="10">
        <f t="shared" si="4"/>
        <v>308</v>
      </c>
      <c r="B309" s="11" t="s">
        <v>1354</v>
      </c>
      <c r="C309" s="11" t="s">
        <v>47</v>
      </c>
      <c r="D309" s="11" t="s">
        <v>1418</v>
      </c>
      <c r="E309" s="11" t="s">
        <v>1356</v>
      </c>
      <c r="F309" s="12" t="s">
        <v>48</v>
      </c>
      <c r="G309" s="12">
        <v>43923</v>
      </c>
      <c r="H309" s="13">
        <v>1130000</v>
      </c>
      <c r="I309" s="10">
        <v>93</v>
      </c>
      <c r="J309" s="13" t="s">
        <v>343</v>
      </c>
      <c r="K309" s="11" t="s">
        <v>344</v>
      </c>
      <c r="L309" s="11" t="s">
        <v>345</v>
      </c>
      <c r="M309" s="11" t="s">
        <v>346</v>
      </c>
      <c r="N309" s="11" t="s">
        <v>1419</v>
      </c>
    </row>
    <row r="310" spans="1:14" s="10" customFormat="1" ht="16.5" customHeight="1" x14ac:dyDescent="0.25">
      <c r="A310" s="10">
        <f t="shared" si="4"/>
        <v>309</v>
      </c>
      <c r="B310" s="11" t="s">
        <v>1354</v>
      </c>
      <c r="C310" s="11" t="s">
        <v>47</v>
      </c>
      <c r="D310" s="11" t="s">
        <v>1403</v>
      </c>
      <c r="E310" s="11" t="s">
        <v>1356</v>
      </c>
      <c r="F310" s="12" t="s">
        <v>48</v>
      </c>
      <c r="G310" s="12">
        <v>43943</v>
      </c>
      <c r="H310" s="13">
        <v>1017000</v>
      </c>
      <c r="I310" s="10">
        <v>88</v>
      </c>
      <c r="J310" s="13" t="s">
        <v>326</v>
      </c>
      <c r="K310" s="11" t="s">
        <v>327</v>
      </c>
      <c r="L310" s="11" t="s">
        <v>318</v>
      </c>
      <c r="M310" s="11" t="s">
        <v>1404</v>
      </c>
      <c r="N310" s="11" t="s">
        <v>1405</v>
      </c>
    </row>
    <row r="311" spans="1:14" s="10" customFormat="1" ht="16.5" customHeight="1" x14ac:dyDescent="0.25">
      <c r="A311" s="10">
        <f t="shared" si="4"/>
        <v>310</v>
      </c>
      <c r="B311" s="11" t="s">
        <v>1699</v>
      </c>
      <c r="C311" s="11" t="s">
        <v>47</v>
      </c>
      <c r="D311" s="11" t="s">
        <v>1749</v>
      </c>
      <c r="E311" s="11" t="s">
        <v>1701</v>
      </c>
      <c r="F311" s="12" t="s">
        <v>48</v>
      </c>
      <c r="G311" s="12">
        <v>43913</v>
      </c>
      <c r="H311" s="13">
        <v>964000</v>
      </c>
      <c r="I311" s="10">
        <v>82</v>
      </c>
      <c r="J311" s="13" t="s">
        <v>653</v>
      </c>
      <c r="K311" s="11" t="s">
        <v>654</v>
      </c>
      <c r="L311" s="11" t="s">
        <v>655</v>
      </c>
      <c r="M311" s="11" t="s">
        <v>19</v>
      </c>
      <c r="N311" s="11" t="s">
        <v>1750</v>
      </c>
    </row>
    <row r="312" spans="1:14" s="10" customFormat="1" ht="16.5" customHeight="1" x14ac:dyDescent="0.25">
      <c r="A312" s="10">
        <f t="shared" si="4"/>
        <v>311</v>
      </c>
      <c r="B312" s="11" t="s">
        <v>1851</v>
      </c>
      <c r="C312" s="11" t="s">
        <v>47</v>
      </c>
      <c r="D312" s="11" t="s">
        <v>2144</v>
      </c>
      <c r="E312" s="11" t="s">
        <v>2070</v>
      </c>
      <c r="F312" s="12" t="s">
        <v>48</v>
      </c>
      <c r="G312" s="12">
        <v>44141</v>
      </c>
      <c r="H312" s="13">
        <v>1313000</v>
      </c>
      <c r="I312" s="10">
        <v>107</v>
      </c>
      <c r="J312" s="13" t="s">
        <v>1020</v>
      </c>
      <c r="K312" s="11" t="s">
        <v>1021</v>
      </c>
      <c r="L312" s="11" t="s">
        <v>70</v>
      </c>
      <c r="M312" s="11" t="s">
        <v>2145</v>
      </c>
      <c r="N312" s="11" t="s">
        <v>2146</v>
      </c>
    </row>
    <row r="313" spans="1:14" s="10" customFormat="1" ht="16.5" customHeight="1" x14ac:dyDescent="0.25">
      <c r="A313" s="10">
        <f t="shared" si="4"/>
        <v>312</v>
      </c>
      <c r="B313" s="11" t="s">
        <v>25</v>
      </c>
      <c r="C313" s="11" t="s">
        <v>47</v>
      </c>
      <c r="D313" s="11" t="s">
        <v>1651</v>
      </c>
      <c r="E313" s="11" t="s">
        <v>1570</v>
      </c>
      <c r="F313" s="12" t="s">
        <v>48</v>
      </c>
      <c r="G313" s="12">
        <v>44041</v>
      </c>
      <c r="H313" s="13">
        <v>1051000</v>
      </c>
      <c r="I313" s="10">
        <v>88</v>
      </c>
      <c r="J313" s="13" t="s">
        <v>559</v>
      </c>
      <c r="K313" s="11" t="s">
        <v>560</v>
      </c>
      <c r="L313" s="11" t="s">
        <v>273</v>
      </c>
      <c r="M313" s="11" t="s">
        <v>561</v>
      </c>
      <c r="N313" s="11" t="s">
        <v>1652</v>
      </c>
    </row>
    <row r="314" spans="1:14" s="10" customFormat="1" ht="16.5" customHeight="1" x14ac:dyDescent="0.25">
      <c r="A314" s="10">
        <f t="shared" si="4"/>
        <v>313</v>
      </c>
      <c r="B314" s="11" t="s">
        <v>25</v>
      </c>
      <c r="C314" s="11" t="s">
        <v>47</v>
      </c>
      <c r="D314" s="11" t="s">
        <v>1577</v>
      </c>
      <c r="E314" s="11" t="s">
        <v>1570</v>
      </c>
      <c r="F314" s="12" t="s">
        <v>48</v>
      </c>
      <c r="G314" s="12">
        <v>43916</v>
      </c>
      <c r="H314" s="13">
        <v>1061000</v>
      </c>
      <c r="I314" s="10">
        <v>86</v>
      </c>
      <c r="J314" s="13" t="s">
        <v>574</v>
      </c>
      <c r="K314" s="11" t="s">
        <v>575</v>
      </c>
      <c r="L314" s="11" t="s">
        <v>345</v>
      </c>
      <c r="M314" s="11" t="s">
        <v>576</v>
      </c>
      <c r="N314" s="11" t="s">
        <v>1670</v>
      </c>
    </row>
    <row r="315" spans="1:14" s="10" customFormat="1" ht="16.5" customHeight="1" x14ac:dyDescent="0.25">
      <c r="A315" s="10">
        <f t="shared" si="4"/>
        <v>314</v>
      </c>
      <c r="B315" s="11" t="s">
        <v>1851</v>
      </c>
      <c r="C315" s="11" t="s">
        <v>47</v>
      </c>
      <c r="D315" s="11" t="s">
        <v>2150</v>
      </c>
      <c r="E315" s="11" t="s">
        <v>2070</v>
      </c>
      <c r="F315" s="12" t="s">
        <v>48</v>
      </c>
      <c r="G315" s="12">
        <v>43917</v>
      </c>
      <c r="H315" s="13">
        <v>1045000</v>
      </c>
      <c r="I315" s="10">
        <v>88</v>
      </c>
      <c r="J315" s="13" t="s">
        <v>1025</v>
      </c>
      <c r="K315" s="11" t="s">
        <v>1026</v>
      </c>
      <c r="L315" s="11" t="s">
        <v>345</v>
      </c>
      <c r="M315" s="11" t="s">
        <v>1027</v>
      </c>
      <c r="N315" s="11" t="s">
        <v>2151</v>
      </c>
    </row>
    <row r="316" spans="1:14" s="10" customFormat="1" ht="16.5" customHeight="1" x14ac:dyDescent="0.25">
      <c r="A316" s="10">
        <f t="shared" si="4"/>
        <v>315</v>
      </c>
      <c r="B316" s="11" t="s">
        <v>13</v>
      </c>
      <c r="C316" s="11" t="s">
        <v>47</v>
      </c>
      <c r="D316" s="11" t="s">
        <v>1907</v>
      </c>
      <c r="E316" s="11" t="s">
        <v>1875</v>
      </c>
      <c r="F316" s="12" t="s">
        <v>48</v>
      </c>
      <c r="G316" s="12">
        <v>43959</v>
      </c>
      <c r="H316" s="13">
        <v>1297000</v>
      </c>
      <c r="I316" s="10">
        <v>110</v>
      </c>
      <c r="J316" s="13" t="s">
        <v>812</v>
      </c>
      <c r="K316" s="11" t="s">
        <v>813</v>
      </c>
      <c r="L316" s="11" t="s">
        <v>345</v>
      </c>
      <c r="M316" s="11" t="s">
        <v>1908</v>
      </c>
      <c r="N316" s="11" t="s">
        <v>1909</v>
      </c>
    </row>
    <row r="317" spans="1:14" s="10" customFormat="1" ht="16.5" customHeight="1" x14ac:dyDescent="0.25">
      <c r="A317" s="10">
        <f t="shared" si="4"/>
        <v>316</v>
      </c>
      <c r="B317" s="11" t="s">
        <v>1354</v>
      </c>
      <c r="C317" s="11" t="s">
        <v>47</v>
      </c>
      <c r="D317" s="11" t="s">
        <v>1393</v>
      </c>
      <c r="E317" s="11" t="s">
        <v>1356</v>
      </c>
      <c r="F317" s="12" t="s">
        <v>48</v>
      </c>
      <c r="G317" s="12">
        <v>43921</v>
      </c>
      <c r="H317" s="13">
        <v>1002000</v>
      </c>
      <c r="I317" s="10">
        <v>88</v>
      </c>
      <c r="J317" s="13" t="s">
        <v>316</v>
      </c>
      <c r="K317" s="11" t="s">
        <v>317</v>
      </c>
      <c r="L317" s="11" t="s">
        <v>318</v>
      </c>
      <c r="M317" s="11" t="s">
        <v>1394</v>
      </c>
      <c r="N317" s="11" t="s">
        <v>1395</v>
      </c>
    </row>
    <row r="318" spans="1:14" s="10" customFormat="1" ht="16.5" customHeight="1" x14ac:dyDescent="0.25">
      <c r="A318" s="10">
        <f t="shared" si="4"/>
        <v>317</v>
      </c>
      <c r="B318" s="11" t="s">
        <v>1699</v>
      </c>
      <c r="C318" s="11" t="s">
        <v>47</v>
      </c>
      <c r="D318" s="11" t="s">
        <v>1843</v>
      </c>
      <c r="E318" s="11" t="s">
        <v>1701</v>
      </c>
      <c r="F318" s="12" t="s">
        <v>48</v>
      </c>
      <c r="G318" s="12">
        <v>43916</v>
      </c>
      <c r="H318" s="13">
        <v>975000</v>
      </c>
      <c r="I318" s="10">
        <v>82</v>
      </c>
      <c r="J318" s="13" t="s">
        <v>742</v>
      </c>
      <c r="K318" s="11" t="s">
        <v>743</v>
      </c>
      <c r="L318" s="11" t="s">
        <v>744</v>
      </c>
      <c r="M318" s="11" t="s">
        <v>1503</v>
      </c>
      <c r="N318" s="11" t="s">
        <v>1844</v>
      </c>
    </row>
    <row r="319" spans="1:14" s="10" customFormat="1" ht="16.5" customHeight="1" x14ac:dyDescent="0.25">
      <c r="A319" s="10">
        <f t="shared" si="4"/>
        <v>318</v>
      </c>
      <c r="B319" s="11" t="s">
        <v>13</v>
      </c>
      <c r="C319" s="11" t="s">
        <v>47</v>
      </c>
      <c r="D319" s="11" t="s">
        <v>1962</v>
      </c>
      <c r="E319" s="11" t="s">
        <v>1875</v>
      </c>
      <c r="F319" s="12" t="s">
        <v>48</v>
      </c>
      <c r="G319" s="12">
        <v>43914</v>
      </c>
      <c r="H319" s="13">
        <v>1079000</v>
      </c>
      <c r="I319" s="10">
        <v>86</v>
      </c>
      <c r="J319" s="13" t="s">
        <v>854</v>
      </c>
      <c r="K319" s="11" t="s">
        <v>855</v>
      </c>
      <c r="L319" s="11" t="s">
        <v>318</v>
      </c>
      <c r="M319" s="11" t="s">
        <v>1963</v>
      </c>
      <c r="N319" s="11" t="s">
        <v>1964</v>
      </c>
    </row>
    <row r="320" spans="1:14" s="10" customFormat="1" ht="16.5" customHeight="1" x14ac:dyDescent="0.25">
      <c r="A320" s="10">
        <f t="shared" si="4"/>
        <v>319</v>
      </c>
      <c r="B320" s="11" t="s">
        <v>25</v>
      </c>
      <c r="C320" s="11" t="s">
        <v>47</v>
      </c>
      <c r="D320" s="11" t="s">
        <v>1574</v>
      </c>
      <c r="E320" s="11" t="s">
        <v>1570</v>
      </c>
      <c r="F320" s="12" t="s">
        <v>48</v>
      </c>
      <c r="G320" s="12">
        <v>43927</v>
      </c>
      <c r="H320" s="13">
        <v>1077000</v>
      </c>
      <c r="I320" s="10">
        <v>88</v>
      </c>
      <c r="J320" s="13" t="s">
        <v>492</v>
      </c>
      <c r="K320" s="11" t="s">
        <v>493</v>
      </c>
      <c r="L320" s="11" t="s">
        <v>273</v>
      </c>
      <c r="M320" s="11" t="s">
        <v>494</v>
      </c>
      <c r="N320" s="11" t="s">
        <v>1575</v>
      </c>
    </row>
    <row r="321" spans="1:14" s="10" customFormat="1" ht="16.5" customHeight="1" x14ac:dyDescent="0.25">
      <c r="A321" s="10">
        <f t="shared" si="4"/>
        <v>320</v>
      </c>
      <c r="B321" s="11" t="s">
        <v>14</v>
      </c>
      <c r="C321" s="11" t="s">
        <v>47</v>
      </c>
      <c r="D321" s="11" t="s">
        <v>2213</v>
      </c>
      <c r="E321" s="11" t="s">
        <v>2164</v>
      </c>
      <c r="F321" s="12" t="s">
        <v>48</v>
      </c>
      <c r="G321" s="12">
        <v>43948</v>
      </c>
      <c r="H321" s="13">
        <v>1234000</v>
      </c>
      <c r="I321" s="10">
        <v>107</v>
      </c>
      <c r="J321" s="13" t="s">
        <v>1086</v>
      </c>
      <c r="K321" s="11" t="s">
        <v>1087</v>
      </c>
      <c r="L321" s="11" t="s">
        <v>273</v>
      </c>
      <c r="M321" s="11" t="s">
        <v>1088</v>
      </c>
      <c r="N321" s="11" t="s">
        <v>2214</v>
      </c>
    </row>
    <row r="322" spans="1:14" s="10" customFormat="1" ht="16.5" customHeight="1" x14ac:dyDescent="0.25">
      <c r="A322" s="10">
        <f t="shared" ref="A322:A385" si="5">IF(D322=D321,A321,A321+1)</f>
        <v>321</v>
      </c>
      <c r="B322" s="11" t="s">
        <v>1120</v>
      </c>
      <c r="C322" s="11" t="s">
        <v>47</v>
      </c>
      <c r="D322" s="11" t="s">
        <v>1127</v>
      </c>
      <c r="E322" s="11" t="s">
        <v>1122</v>
      </c>
      <c r="F322" s="12" t="s">
        <v>48</v>
      </c>
      <c r="G322" s="12">
        <v>44308</v>
      </c>
      <c r="H322" s="13">
        <v>1032000</v>
      </c>
      <c r="I322" s="10">
        <v>86</v>
      </c>
      <c r="J322" s="13" t="s">
        <v>56</v>
      </c>
      <c r="K322" s="11" t="s">
        <v>57</v>
      </c>
      <c r="L322" s="11" t="s">
        <v>58</v>
      </c>
      <c r="M322" s="11" t="s">
        <v>59</v>
      </c>
      <c r="N322" s="11" t="s">
        <v>1128</v>
      </c>
    </row>
    <row r="323" spans="1:14" s="10" customFormat="1" ht="16.5" customHeight="1" x14ac:dyDescent="0.25">
      <c r="A323" s="10">
        <f t="shared" si="5"/>
        <v>322</v>
      </c>
      <c r="B323" s="11" t="s">
        <v>1194</v>
      </c>
      <c r="C323" s="11" t="s">
        <v>47</v>
      </c>
      <c r="D323" s="11" t="s">
        <v>1976</v>
      </c>
      <c r="E323" s="11" t="s">
        <v>1973</v>
      </c>
      <c r="F323" s="12" t="s">
        <v>48</v>
      </c>
      <c r="G323" s="12">
        <v>43956</v>
      </c>
      <c r="H323" s="13">
        <v>1283000</v>
      </c>
      <c r="I323" s="10">
        <v>107</v>
      </c>
      <c r="J323" s="13" t="s">
        <v>864</v>
      </c>
      <c r="K323" s="11" t="s">
        <v>57</v>
      </c>
      <c r="L323" s="11" t="s">
        <v>58</v>
      </c>
      <c r="M323" s="11" t="s">
        <v>865</v>
      </c>
      <c r="N323" s="11" t="s">
        <v>1128</v>
      </c>
    </row>
    <row r="324" spans="1:14" s="10" customFormat="1" ht="16.5" customHeight="1" x14ac:dyDescent="0.25">
      <c r="A324" s="10">
        <f t="shared" si="5"/>
        <v>323</v>
      </c>
      <c r="B324" s="11" t="s">
        <v>13</v>
      </c>
      <c r="C324" s="11" t="s">
        <v>47</v>
      </c>
      <c r="D324" s="11" t="s">
        <v>1942</v>
      </c>
      <c r="E324" s="11" t="s">
        <v>1875</v>
      </c>
      <c r="F324" s="12" t="s">
        <v>48</v>
      </c>
      <c r="G324" s="12">
        <v>43923</v>
      </c>
      <c r="H324" s="13">
        <v>1333000</v>
      </c>
      <c r="I324" s="10">
        <v>110</v>
      </c>
      <c r="J324" s="13" t="s">
        <v>837</v>
      </c>
      <c r="K324" s="11" t="s">
        <v>838</v>
      </c>
      <c r="L324" s="11" t="s">
        <v>58</v>
      </c>
      <c r="M324" s="11" t="s">
        <v>839</v>
      </c>
      <c r="N324" s="11" t="s">
        <v>1943</v>
      </c>
    </row>
    <row r="325" spans="1:14" s="10" customFormat="1" ht="16.5" customHeight="1" x14ac:dyDescent="0.25">
      <c r="A325" s="10">
        <f t="shared" si="5"/>
        <v>324</v>
      </c>
      <c r="B325" s="11" t="s">
        <v>14</v>
      </c>
      <c r="C325" s="11" t="s">
        <v>47</v>
      </c>
      <c r="D325" s="11" t="s">
        <v>2197</v>
      </c>
      <c r="E325" s="11" t="s">
        <v>2164</v>
      </c>
      <c r="F325" s="12" t="s">
        <v>48</v>
      </c>
      <c r="G325" s="12">
        <v>43917</v>
      </c>
      <c r="H325" s="13">
        <v>1122000</v>
      </c>
      <c r="I325" s="10">
        <v>93</v>
      </c>
      <c r="J325" s="13" t="s">
        <v>1070</v>
      </c>
      <c r="K325" s="11" t="s">
        <v>1071</v>
      </c>
      <c r="L325" s="11" t="s">
        <v>627</v>
      </c>
      <c r="M325" s="11" t="s">
        <v>1072</v>
      </c>
      <c r="N325" s="11" t="s">
        <v>2198</v>
      </c>
    </row>
    <row r="326" spans="1:14" s="10" customFormat="1" ht="16.5" customHeight="1" x14ac:dyDescent="0.25">
      <c r="A326" s="10">
        <f t="shared" si="5"/>
        <v>325</v>
      </c>
      <c r="B326" s="11" t="s">
        <v>1699</v>
      </c>
      <c r="C326" s="11" t="s">
        <v>47</v>
      </c>
      <c r="D326" s="11" t="s">
        <v>1724</v>
      </c>
      <c r="E326" s="11" t="s">
        <v>1701</v>
      </c>
      <c r="F326" s="12" t="s">
        <v>48</v>
      </c>
      <c r="G326" s="12">
        <v>43917</v>
      </c>
      <c r="H326" s="13">
        <v>881000</v>
      </c>
      <c r="I326" s="10">
        <v>76</v>
      </c>
      <c r="J326" s="13" t="s">
        <v>625</v>
      </c>
      <c r="K326" s="11" t="s">
        <v>626</v>
      </c>
      <c r="L326" s="11" t="s">
        <v>627</v>
      </c>
      <c r="M326" s="11" t="s">
        <v>1547</v>
      </c>
      <c r="N326" s="11" t="s">
        <v>1725</v>
      </c>
    </row>
    <row r="327" spans="1:14" s="10" customFormat="1" ht="16.5" customHeight="1" x14ac:dyDescent="0.25">
      <c r="A327" s="10">
        <f t="shared" si="5"/>
        <v>326</v>
      </c>
      <c r="B327" s="11" t="s">
        <v>1699</v>
      </c>
      <c r="C327" s="11" t="s">
        <v>47</v>
      </c>
      <c r="D327" s="11" t="s">
        <v>1768</v>
      </c>
      <c r="E327" s="11" t="s">
        <v>1701</v>
      </c>
      <c r="F327" s="12" t="s">
        <v>48</v>
      </c>
      <c r="G327" s="12">
        <v>43924</v>
      </c>
      <c r="H327" s="13">
        <v>871000</v>
      </c>
      <c r="I327" s="10">
        <v>76</v>
      </c>
      <c r="J327" s="13" t="s">
        <v>676</v>
      </c>
      <c r="K327" s="11" t="s">
        <v>677</v>
      </c>
      <c r="L327" s="11" t="s">
        <v>47</v>
      </c>
      <c r="M327" s="11" t="s">
        <v>678</v>
      </c>
      <c r="N327" s="11" t="s">
        <v>1769</v>
      </c>
    </row>
    <row r="328" spans="1:14" s="10" customFormat="1" ht="16.5" customHeight="1" x14ac:dyDescent="0.25">
      <c r="A328" s="10">
        <f t="shared" si="5"/>
        <v>327</v>
      </c>
      <c r="B328" s="11" t="s">
        <v>1194</v>
      </c>
      <c r="C328" s="11" t="s">
        <v>47</v>
      </c>
      <c r="D328" s="11" t="s">
        <v>1977</v>
      </c>
      <c r="E328" s="11" t="s">
        <v>1973</v>
      </c>
      <c r="F328" s="12" t="s">
        <v>48</v>
      </c>
      <c r="G328" s="12">
        <v>44112</v>
      </c>
      <c r="H328" s="13">
        <v>1103000</v>
      </c>
      <c r="I328" s="10">
        <v>93</v>
      </c>
      <c r="J328" s="13" t="s">
        <v>866</v>
      </c>
      <c r="K328" s="11" t="s">
        <v>867</v>
      </c>
      <c r="L328" s="11" t="s">
        <v>345</v>
      </c>
      <c r="M328" s="11" t="s">
        <v>868</v>
      </c>
      <c r="N328" s="11" t="s">
        <v>1978</v>
      </c>
    </row>
    <row r="329" spans="1:14" s="10" customFormat="1" ht="16.5" customHeight="1" x14ac:dyDescent="0.25">
      <c r="A329" s="10">
        <f t="shared" si="5"/>
        <v>328</v>
      </c>
      <c r="B329" s="11" t="s">
        <v>1851</v>
      </c>
      <c r="C329" s="11" t="s">
        <v>47</v>
      </c>
      <c r="D329" s="11" t="s">
        <v>2145</v>
      </c>
      <c r="E329" s="11" t="s">
        <v>2070</v>
      </c>
      <c r="F329" s="12" t="s">
        <v>48</v>
      </c>
      <c r="G329" s="12">
        <v>43927</v>
      </c>
      <c r="H329" s="13">
        <v>1338000</v>
      </c>
      <c r="I329" s="10">
        <v>107</v>
      </c>
      <c r="J329" s="13" t="s">
        <v>1028</v>
      </c>
      <c r="K329" s="11" t="s">
        <v>1029</v>
      </c>
      <c r="L329" s="11" t="s">
        <v>58</v>
      </c>
      <c r="M329" s="11" t="s">
        <v>1030</v>
      </c>
      <c r="N329" s="11" t="s">
        <v>2152</v>
      </c>
    </row>
    <row r="330" spans="1:14" s="10" customFormat="1" ht="16.5" customHeight="1" x14ac:dyDescent="0.25">
      <c r="A330" s="10">
        <f t="shared" si="5"/>
        <v>329</v>
      </c>
      <c r="B330" s="11" t="s">
        <v>1459</v>
      </c>
      <c r="C330" s="11" t="s">
        <v>47</v>
      </c>
      <c r="D330" s="11" t="s">
        <v>1494</v>
      </c>
      <c r="E330" s="11" t="s">
        <v>1461</v>
      </c>
      <c r="F330" s="12" t="s">
        <v>48</v>
      </c>
      <c r="G330" s="12">
        <v>44126</v>
      </c>
      <c r="H330" s="13">
        <v>1019000</v>
      </c>
      <c r="I330" s="10">
        <v>88</v>
      </c>
      <c r="J330" s="13" t="s">
        <v>416</v>
      </c>
      <c r="K330" s="11" t="s">
        <v>1459</v>
      </c>
      <c r="L330" s="11" t="s">
        <v>47</v>
      </c>
      <c r="M330" s="11" t="s">
        <v>1494</v>
      </c>
      <c r="N330" s="11" t="s">
        <v>1495</v>
      </c>
    </row>
    <row r="331" spans="1:14" s="10" customFormat="1" ht="16.5" customHeight="1" x14ac:dyDescent="0.25">
      <c r="A331" s="10">
        <f t="shared" si="5"/>
        <v>330</v>
      </c>
      <c r="B331" s="11" t="s">
        <v>1354</v>
      </c>
      <c r="C331" s="11" t="s">
        <v>47</v>
      </c>
      <c r="D331" s="11" t="s">
        <v>1431</v>
      </c>
      <c r="E331" s="11" t="s">
        <v>1356</v>
      </c>
      <c r="F331" s="12" t="s">
        <v>48</v>
      </c>
      <c r="G331" s="12">
        <v>44144</v>
      </c>
      <c r="H331" s="13">
        <v>1043000</v>
      </c>
      <c r="I331" s="10">
        <v>88</v>
      </c>
      <c r="J331" s="13" t="s">
        <v>359</v>
      </c>
      <c r="K331" s="11" t="s">
        <v>1432</v>
      </c>
      <c r="L331" s="11" t="s">
        <v>360</v>
      </c>
      <c r="M331" s="11"/>
      <c r="N331" s="11" t="s">
        <v>1433</v>
      </c>
    </row>
    <row r="332" spans="1:14" ht="16.5" customHeight="1" x14ac:dyDescent="0.25">
      <c r="A332" s="5">
        <f t="shared" si="5"/>
        <v>331</v>
      </c>
      <c r="B332" s="7" t="s">
        <v>1699</v>
      </c>
      <c r="C332" s="7" t="s">
        <v>47</v>
      </c>
      <c r="D332" s="7" t="s">
        <v>1718</v>
      </c>
      <c r="E332" s="7" t="s">
        <v>1701</v>
      </c>
      <c r="F332" s="8" t="s">
        <v>48</v>
      </c>
      <c r="G332" s="8">
        <v>43917</v>
      </c>
      <c r="H332" s="9">
        <v>902000</v>
      </c>
      <c r="I332" s="5">
        <v>76</v>
      </c>
      <c r="J332" s="9" t="s">
        <v>621</v>
      </c>
      <c r="K332" s="7" t="s">
        <v>1719</v>
      </c>
      <c r="L332" s="7" t="s">
        <v>103</v>
      </c>
      <c r="M332" s="7" t="s">
        <v>622</v>
      </c>
      <c r="N332" s="7" t="s">
        <v>1720</v>
      </c>
    </row>
    <row r="333" spans="1:14" ht="16.5" customHeight="1" x14ac:dyDescent="0.25">
      <c r="A333" s="5">
        <f t="shared" si="5"/>
        <v>332</v>
      </c>
      <c r="B333" s="7" t="s">
        <v>1194</v>
      </c>
      <c r="C333" s="7" t="s">
        <v>47</v>
      </c>
      <c r="D333" s="7" t="s">
        <v>2025</v>
      </c>
      <c r="E333" s="7" t="s">
        <v>1973</v>
      </c>
      <c r="F333" s="8" t="s">
        <v>48</v>
      </c>
      <c r="G333" s="8">
        <v>43924</v>
      </c>
      <c r="H333" s="9">
        <v>1263000</v>
      </c>
      <c r="I333" s="5">
        <v>107</v>
      </c>
      <c r="J333" s="9" t="s">
        <v>911</v>
      </c>
      <c r="K333" s="7" t="s">
        <v>2026</v>
      </c>
      <c r="L333" s="7" t="s">
        <v>912</v>
      </c>
      <c r="M333" s="7" t="s">
        <v>494</v>
      </c>
      <c r="N333" s="7" t="s">
        <v>2027</v>
      </c>
    </row>
    <row r="334" spans="1:14" ht="16.5" customHeight="1" x14ac:dyDescent="0.25">
      <c r="A334" s="5">
        <f t="shared" si="5"/>
        <v>333</v>
      </c>
      <c r="B334" s="7" t="s">
        <v>1699</v>
      </c>
      <c r="C334" s="7" t="s">
        <v>47</v>
      </c>
      <c r="D334" s="7" t="s">
        <v>1564</v>
      </c>
      <c r="E334" s="7" t="s">
        <v>1701</v>
      </c>
      <c r="F334" s="8" t="s">
        <v>48</v>
      </c>
      <c r="G334" s="8">
        <v>43951</v>
      </c>
      <c r="H334" s="9">
        <v>931000</v>
      </c>
      <c r="I334" s="5">
        <v>76</v>
      </c>
      <c r="J334" s="9" t="s">
        <v>740</v>
      </c>
      <c r="K334" s="7" t="s">
        <v>1841</v>
      </c>
      <c r="L334" s="7" t="s">
        <v>701</v>
      </c>
      <c r="M334" s="7" t="s">
        <v>741</v>
      </c>
      <c r="N334" s="7" t="s">
        <v>1842</v>
      </c>
    </row>
    <row r="335" spans="1:14" ht="16.5" customHeight="1" x14ac:dyDescent="0.25">
      <c r="A335" s="5">
        <f t="shared" si="5"/>
        <v>334</v>
      </c>
      <c r="B335" s="7" t="s">
        <v>1699</v>
      </c>
      <c r="C335" s="7" t="s">
        <v>47</v>
      </c>
      <c r="D335" s="7" t="s">
        <v>1859</v>
      </c>
      <c r="E335" s="7" t="s">
        <v>1701</v>
      </c>
      <c r="F335" s="8" t="s">
        <v>48</v>
      </c>
      <c r="G335" s="8">
        <v>44020</v>
      </c>
      <c r="H335" s="9">
        <v>1009000</v>
      </c>
      <c r="I335" s="5">
        <v>82</v>
      </c>
      <c r="J335" s="9" t="s">
        <v>757</v>
      </c>
      <c r="K335" s="7" t="s">
        <v>1860</v>
      </c>
      <c r="L335" s="7" t="s">
        <v>701</v>
      </c>
      <c r="M335" s="7" t="s">
        <v>758</v>
      </c>
      <c r="N335" s="7" t="s">
        <v>1861</v>
      </c>
    </row>
    <row r="336" spans="1:14" ht="16.5" customHeight="1" x14ac:dyDescent="0.25">
      <c r="A336" s="5">
        <f t="shared" si="5"/>
        <v>335</v>
      </c>
      <c r="B336" s="7" t="s">
        <v>1699</v>
      </c>
      <c r="C336" s="7" t="s">
        <v>47</v>
      </c>
      <c r="D336" s="7" t="s">
        <v>1795</v>
      </c>
      <c r="E336" s="7" t="s">
        <v>1701</v>
      </c>
      <c r="F336" s="8" t="s">
        <v>48</v>
      </c>
      <c r="G336" s="8">
        <v>43943</v>
      </c>
      <c r="H336" s="9">
        <v>1052000</v>
      </c>
      <c r="I336" s="5">
        <v>86</v>
      </c>
      <c r="J336" s="9" t="s">
        <v>700</v>
      </c>
      <c r="K336" s="7" t="s">
        <v>1796</v>
      </c>
      <c r="L336" s="7" t="s">
        <v>701</v>
      </c>
      <c r="M336" s="7" t="s">
        <v>702</v>
      </c>
      <c r="N336" s="7" t="s">
        <v>1797</v>
      </c>
    </row>
    <row r="337" spans="1:14" ht="16.5" customHeight="1" x14ac:dyDescent="0.25">
      <c r="A337" s="5">
        <f t="shared" si="5"/>
        <v>336</v>
      </c>
      <c r="B337" s="7" t="s">
        <v>1699</v>
      </c>
      <c r="C337" s="7" t="s">
        <v>47</v>
      </c>
      <c r="D337" s="7" t="s">
        <v>1822</v>
      </c>
      <c r="E337" s="7" t="s">
        <v>1701</v>
      </c>
      <c r="F337" s="8" t="s">
        <v>48</v>
      </c>
      <c r="G337" s="8">
        <v>44167</v>
      </c>
      <c r="H337" s="9">
        <v>1033000</v>
      </c>
      <c r="I337" s="5">
        <v>86</v>
      </c>
      <c r="J337" s="9" t="s">
        <v>725</v>
      </c>
      <c r="K337" s="7" t="s">
        <v>1313</v>
      </c>
      <c r="L337" s="7" t="s">
        <v>446</v>
      </c>
      <c r="M337" s="7" t="s">
        <v>726</v>
      </c>
      <c r="N337" s="7" t="s">
        <v>1823</v>
      </c>
    </row>
    <row r="338" spans="1:14" ht="16.5" customHeight="1" x14ac:dyDescent="0.25">
      <c r="A338" s="5">
        <f t="shared" si="5"/>
        <v>337</v>
      </c>
      <c r="B338" s="7" t="s">
        <v>1459</v>
      </c>
      <c r="C338" s="7" t="s">
        <v>47</v>
      </c>
      <c r="D338" s="7" t="s">
        <v>1523</v>
      </c>
      <c r="E338" s="7" t="s">
        <v>1461</v>
      </c>
      <c r="F338" s="8" t="s">
        <v>48</v>
      </c>
      <c r="G338" s="8">
        <v>43942</v>
      </c>
      <c r="H338" s="9">
        <v>1056000</v>
      </c>
      <c r="I338" s="5">
        <v>88</v>
      </c>
      <c r="J338" s="9" t="s">
        <v>445</v>
      </c>
      <c r="K338" s="7" t="s">
        <v>1469</v>
      </c>
      <c r="L338" s="7" t="s">
        <v>446</v>
      </c>
      <c r="M338" s="7" t="s">
        <v>447</v>
      </c>
      <c r="N338" s="7" t="s">
        <v>1524</v>
      </c>
    </row>
    <row r="339" spans="1:14" ht="16.5" customHeight="1" x14ac:dyDescent="0.25">
      <c r="A339" s="5">
        <f t="shared" si="5"/>
        <v>338</v>
      </c>
      <c r="B339" s="7" t="s">
        <v>14</v>
      </c>
      <c r="C339" s="7" t="s">
        <v>47</v>
      </c>
      <c r="D339" s="7" t="s">
        <v>2226</v>
      </c>
      <c r="E339" s="7" t="s">
        <v>2164</v>
      </c>
      <c r="F339" s="8" t="s">
        <v>48</v>
      </c>
      <c r="G339" s="8">
        <v>43956</v>
      </c>
      <c r="H339" s="9">
        <v>1069000</v>
      </c>
      <c r="I339" s="5">
        <v>88</v>
      </c>
      <c r="J339" s="9" t="s">
        <v>1098</v>
      </c>
      <c r="K339" s="7" t="s">
        <v>1473</v>
      </c>
      <c r="L339" s="7" t="s">
        <v>103</v>
      </c>
      <c r="M339" s="7" t="s">
        <v>1099</v>
      </c>
      <c r="N339" s="7" t="s">
        <v>2227</v>
      </c>
    </row>
    <row r="340" spans="1:14" ht="16.5" customHeight="1" x14ac:dyDescent="0.25">
      <c r="A340" s="5">
        <f t="shared" si="5"/>
        <v>339</v>
      </c>
      <c r="B340" s="7" t="s">
        <v>1194</v>
      </c>
      <c r="C340" s="7" t="s">
        <v>47</v>
      </c>
      <c r="D340" s="7" t="s">
        <v>1330</v>
      </c>
      <c r="E340" s="7" t="s">
        <v>1973</v>
      </c>
      <c r="F340" s="8" t="s">
        <v>48</v>
      </c>
      <c r="G340" s="8">
        <v>43910</v>
      </c>
      <c r="H340" s="9">
        <v>1251000</v>
      </c>
      <c r="I340" s="5">
        <v>107</v>
      </c>
      <c r="J340" s="9" t="s">
        <v>894</v>
      </c>
      <c r="K340" s="7" t="s">
        <v>2002</v>
      </c>
      <c r="L340" s="7" t="s">
        <v>895</v>
      </c>
      <c r="M340" s="7" t="s">
        <v>896</v>
      </c>
      <c r="N340" s="7" t="s">
        <v>2003</v>
      </c>
    </row>
    <row r="341" spans="1:14" ht="16.5" customHeight="1" x14ac:dyDescent="0.25">
      <c r="A341" s="5">
        <f t="shared" si="5"/>
        <v>340</v>
      </c>
      <c r="B341" s="7" t="s">
        <v>1459</v>
      </c>
      <c r="C341" s="7" t="s">
        <v>47</v>
      </c>
      <c r="D341" s="7" t="s">
        <v>1490</v>
      </c>
      <c r="E341" s="7" t="s">
        <v>1461</v>
      </c>
      <c r="F341" s="8" t="s">
        <v>48</v>
      </c>
      <c r="G341" s="8">
        <v>43920</v>
      </c>
      <c r="H341" s="9">
        <v>1118000</v>
      </c>
      <c r="I341" s="5">
        <v>93</v>
      </c>
      <c r="J341" s="9" t="s">
        <v>414</v>
      </c>
      <c r="K341" s="7" t="s">
        <v>1491</v>
      </c>
      <c r="L341" s="7" t="s">
        <v>415</v>
      </c>
      <c r="M341" s="7" t="s">
        <v>1492</v>
      </c>
      <c r="N341" s="7" t="s">
        <v>1493</v>
      </c>
    </row>
    <row r="342" spans="1:14" ht="16.5" customHeight="1" x14ac:dyDescent="0.25">
      <c r="A342" s="5">
        <f t="shared" si="5"/>
        <v>341</v>
      </c>
      <c r="B342" s="7" t="s">
        <v>25</v>
      </c>
      <c r="C342" s="7" t="s">
        <v>47</v>
      </c>
      <c r="D342" s="7" t="s">
        <v>1576</v>
      </c>
      <c r="E342" s="7" t="s">
        <v>1570</v>
      </c>
      <c r="F342" s="8" t="s">
        <v>48</v>
      </c>
      <c r="G342" s="8">
        <v>43957</v>
      </c>
      <c r="H342" s="9">
        <v>1090000</v>
      </c>
      <c r="I342" s="5">
        <v>88</v>
      </c>
      <c r="J342" s="9" t="s">
        <v>495</v>
      </c>
      <c r="K342" s="7" t="s">
        <v>1491</v>
      </c>
      <c r="L342" s="7" t="s">
        <v>415</v>
      </c>
      <c r="M342" s="7" t="s">
        <v>1577</v>
      </c>
      <c r="N342" s="7" t="s">
        <v>1493</v>
      </c>
    </row>
    <row r="343" spans="1:14" ht="16.5" customHeight="1" x14ac:dyDescent="0.25">
      <c r="A343" s="5">
        <f t="shared" si="5"/>
        <v>342</v>
      </c>
      <c r="B343" s="7" t="s">
        <v>25</v>
      </c>
      <c r="C343" s="7" t="s">
        <v>47</v>
      </c>
      <c r="D343" s="7" t="s">
        <v>1639</v>
      </c>
      <c r="E343" s="7" t="s">
        <v>1570</v>
      </c>
      <c r="F343" s="8" t="s">
        <v>48</v>
      </c>
      <c r="G343" s="8">
        <v>43917</v>
      </c>
      <c r="H343" s="9">
        <v>1018000</v>
      </c>
      <c r="I343" s="5">
        <v>86</v>
      </c>
      <c r="J343" s="9" t="s">
        <v>549</v>
      </c>
      <c r="K343" s="7" t="s">
        <v>1640</v>
      </c>
      <c r="L343" s="7" t="s">
        <v>404</v>
      </c>
      <c r="M343" s="7" t="s">
        <v>550</v>
      </c>
      <c r="N343" s="7" t="s">
        <v>1641</v>
      </c>
    </row>
    <row r="344" spans="1:14" ht="16.5" customHeight="1" x14ac:dyDescent="0.25">
      <c r="A344" s="5">
        <f t="shared" si="5"/>
        <v>343</v>
      </c>
      <c r="B344" s="7" t="s">
        <v>1699</v>
      </c>
      <c r="C344" s="7" t="s">
        <v>47</v>
      </c>
      <c r="D344" s="7" t="s">
        <v>1761</v>
      </c>
      <c r="E344" s="7" t="s">
        <v>1701</v>
      </c>
      <c r="F344" s="8" t="s">
        <v>48</v>
      </c>
      <c r="G344" s="8">
        <v>43924</v>
      </c>
      <c r="H344" s="9">
        <v>939000</v>
      </c>
      <c r="I344" s="5">
        <v>82</v>
      </c>
      <c r="J344" s="9" t="s">
        <v>668</v>
      </c>
      <c r="K344" s="7" t="s">
        <v>1762</v>
      </c>
      <c r="L344" s="7" t="s">
        <v>404</v>
      </c>
      <c r="M344" s="7" t="s">
        <v>669</v>
      </c>
      <c r="N344" s="7" t="s">
        <v>1763</v>
      </c>
    </row>
    <row r="345" spans="1:14" ht="16.5" customHeight="1" x14ac:dyDescent="0.25">
      <c r="A345" s="5">
        <f t="shared" si="5"/>
        <v>344</v>
      </c>
      <c r="B345" s="7" t="s">
        <v>1699</v>
      </c>
      <c r="C345" s="7" t="s">
        <v>47</v>
      </c>
      <c r="D345" s="7" t="s">
        <v>1847</v>
      </c>
      <c r="E345" s="7" t="s">
        <v>1701</v>
      </c>
      <c r="F345" s="8" t="s">
        <v>48</v>
      </c>
      <c r="G345" s="8">
        <v>43915</v>
      </c>
      <c r="H345" s="9">
        <v>950000</v>
      </c>
      <c r="I345" s="5">
        <v>76</v>
      </c>
      <c r="J345" s="9" t="s">
        <v>747</v>
      </c>
      <c r="K345" s="7" t="s">
        <v>1848</v>
      </c>
      <c r="L345" s="7" t="s">
        <v>404</v>
      </c>
      <c r="M345" s="7" t="s">
        <v>748</v>
      </c>
      <c r="N345" s="7" t="s">
        <v>1849</v>
      </c>
    </row>
    <row r="346" spans="1:14" ht="16.5" customHeight="1" x14ac:dyDescent="0.25">
      <c r="A346" s="5">
        <f t="shared" si="5"/>
        <v>345</v>
      </c>
      <c r="B346" s="7" t="s">
        <v>1459</v>
      </c>
      <c r="C346" s="7" t="s">
        <v>47</v>
      </c>
      <c r="D346" s="7" t="s">
        <v>1479</v>
      </c>
      <c r="E346" s="7" t="s">
        <v>1461</v>
      </c>
      <c r="F346" s="8" t="s">
        <v>48</v>
      </c>
      <c r="G346" s="8">
        <v>43964</v>
      </c>
      <c r="H346" s="9">
        <v>1120000</v>
      </c>
      <c r="I346" s="5">
        <v>93</v>
      </c>
      <c r="J346" s="9" t="s">
        <v>403</v>
      </c>
      <c r="K346" s="7" t="s">
        <v>1480</v>
      </c>
      <c r="L346" s="7" t="s">
        <v>404</v>
      </c>
      <c r="M346" s="7" t="s">
        <v>405</v>
      </c>
      <c r="N346" s="7" t="s">
        <v>1481</v>
      </c>
    </row>
    <row r="347" spans="1:14" ht="16.5" customHeight="1" x14ac:dyDescent="0.25">
      <c r="A347" s="5">
        <f t="shared" si="5"/>
        <v>346</v>
      </c>
      <c r="B347" s="7" t="s">
        <v>1194</v>
      </c>
      <c r="C347" s="7" t="s">
        <v>47</v>
      </c>
      <c r="D347" s="7" t="s">
        <v>1994</v>
      </c>
      <c r="E347" s="7" t="s">
        <v>1973</v>
      </c>
      <c r="F347" s="8" t="s">
        <v>48</v>
      </c>
      <c r="G347" s="8">
        <v>43910</v>
      </c>
      <c r="H347" s="9">
        <v>1245000</v>
      </c>
      <c r="I347" s="5">
        <v>107</v>
      </c>
      <c r="J347" s="9" t="s">
        <v>884</v>
      </c>
      <c r="K347" s="7" t="s">
        <v>1995</v>
      </c>
      <c r="L347" s="7" t="s">
        <v>103</v>
      </c>
      <c r="M347" s="7" t="s">
        <v>885</v>
      </c>
      <c r="N347" s="7" t="s">
        <v>1996</v>
      </c>
    </row>
    <row r="348" spans="1:14" ht="16.5" customHeight="1" x14ac:dyDescent="0.25">
      <c r="A348" s="5">
        <f t="shared" si="5"/>
        <v>347</v>
      </c>
      <c r="B348" s="7" t="s">
        <v>1242</v>
      </c>
      <c r="C348" s="7" t="s">
        <v>47</v>
      </c>
      <c r="D348" s="7" t="s">
        <v>1247</v>
      </c>
      <c r="E348" s="7" t="s">
        <v>1244</v>
      </c>
      <c r="F348" s="8" t="s">
        <v>48</v>
      </c>
      <c r="G348" s="8">
        <v>43991</v>
      </c>
      <c r="H348" s="9">
        <v>998000</v>
      </c>
      <c r="I348" s="5">
        <v>88</v>
      </c>
      <c r="J348" s="9" t="s">
        <v>184</v>
      </c>
      <c r="K348" s="7" t="s">
        <v>1248</v>
      </c>
      <c r="L348" s="7" t="s">
        <v>103</v>
      </c>
      <c r="M348" s="7" t="s">
        <v>185</v>
      </c>
      <c r="N348" s="7" t="s">
        <v>1249</v>
      </c>
    </row>
    <row r="349" spans="1:14" ht="16.5" customHeight="1" x14ac:dyDescent="0.25">
      <c r="A349" s="5">
        <f t="shared" si="5"/>
        <v>348</v>
      </c>
      <c r="B349" s="7" t="s">
        <v>1194</v>
      </c>
      <c r="C349" s="7" t="s">
        <v>47</v>
      </c>
      <c r="D349" s="7" t="s">
        <v>2048</v>
      </c>
      <c r="E349" s="7" t="s">
        <v>1973</v>
      </c>
      <c r="F349" s="8" t="s">
        <v>48</v>
      </c>
      <c r="G349" s="8">
        <v>43901</v>
      </c>
      <c r="H349" s="9">
        <v>1041000</v>
      </c>
      <c r="I349" s="5">
        <v>88</v>
      </c>
      <c r="J349" s="9" t="s">
        <v>930</v>
      </c>
      <c r="K349" s="7" t="s">
        <v>1248</v>
      </c>
      <c r="L349" s="7" t="s">
        <v>103</v>
      </c>
      <c r="M349" s="7" t="s">
        <v>931</v>
      </c>
      <c r="N349" s="7" t="s">
        <v>1249</v>
      </c>
    </row>
    <row r="350" spans="1:14" ht="16.5" customHeight="1" x14ac:dyDescent="0.25">
      <c r="A350" s="5">
        <f t="shared" si="5"/>
        <v>349</v>
      </c>
      <c r="B350" s="7" t="s">
        <v>1120</v>
      </c>
      <c r="C350" s="7" t="s">
        <v>47</v>
      </c>
      <c r="D350" s="7" t="s">
        <v>1164</v>
      </c>
      <c r="E350" s="7" t="s">
        <v>1122</v>
      </c>
      <c r="F350" s="8" t="s">
        <v>48</v>
      </c>
      <c r="G350" s="8">
        <v>44337</v>
      </c>
      <c r="H350" s="9">
        <v>1045000</v>
      </c>
      <c r="I350" s="5">
        <v>86</v>
      </c>
      <c r="J350" s="9" t="s">
        <v>102</v>
      </c>
      <c r="K350" s="7" t="s">
        <v>1165</v>
      </c>
      <c r="L350" s="7" t="s">
        <v>103</v>
      </c>
      <c r="M350" s="7" t="s">
        <v>104</v>
      </c>
      <c r="N350" s="7" t="s">
        <v>1166</v>
      </c>
    </row>
    <row r="351" spans="1:14" ht="16.5" customHeight="1" x14ac:dyDescent="0.25">
      <c r="A351" s="5">
        <f t="shared" si="5"/>
        <v>350</v>
      </c>
      <c r="B351" s="7" t="s">
        <v>13</v>
      </c>
      <c r="C351" s="7" t="s">
        <v>47</v>
      </c>
      <c r="D351" s="7" t="s">
        <v>1888</v>
      </c>
      <c r="E351" s="7" t="s">
        <v>1875</v>
      </c>
      <c r="F351" s="8" t="s">
        <v>48</v>
      </c>
      <c r="G351" s="8">
        <v>43964</v>
      </c>
      <c r="H351" s="9">
        <v>966000</v>
      </c>
      <c r="I351" s="5">
        <v>86</v>
      </c>
      <c r="J351" s="9" t="s">
        <v>796</v>
      </c>
      <c r="K351" s="7" t="s">
        <v>1816</v>
      </c>
      <c r="L351" s="7" t="s">
        <v>103</v>
      </c>
      <c r="M351" s="7" t="s">
        <v>797</v>
      </c>
      <c r="N351" s="7" t="s">
        <v>1889</v>
      </c>
    </row>
    <row r="352" spans="1:14" ht="16.5" customHeight="1" x14ac:dyDescent="0.25">
      <c r="A352" s="5">
        <f t="shared" si="5"/>
        <v>351</v>
      </c>
      <c r="B352" s="7" t="s">
        <v>13</v>
      </c>
      <c r="C352" s="7" t="s">
        <v>47</v>
      </c>
      <c r="D352" s="7" t="s">
        <v>1886</v>
      </c>
      <c r="E352" s="7" t="s">
        <v>1875</v>
      </c>
      <c r="F352" s="8" t="s">
        <v>48</v>
      </c>
      <c r="G352" s="8">
        <v>43922</v>
      </c>
      <c r="H352" s="9">
        <v>1279000</v>
      </c>
      <c r="I352" s="5">
        <v>110</v>
      </c>
      <c r="J352" s="9" t="s">
        <v>794</v>
      </c>
      <c r="K352" s="7" t="s">
        <v>1727</v>
      </c>
      <c r="L352" s="7" t="s">
        <v>103</v>
      </c>
      <c r="M352" s="7" t="s">
        <v>795</v>
      </c>
      <c r="N352" s="7" t="s">
        <v>1887</v>
      </c>
    </row>
    <row r="353" spans="1:14" ht="16.5" customHeight="1" x14ac:dyDescent="0.25">
      <c r="A353" s="5">
        <f t="shared" si="5"/>
        <v>352</v>
      </c>
      <c r="B353" s="7" t="s">
        <v>1194</v>
      </c>
      <c r="C353" s="7" t="s">
        <v>47</v>
      </c>
      <c r="D353" s="7" t="s">
        <v>1208</v>
      </c>
      <c r="E353" s="7" t="s">
        <v>1973</v>
      </c>
      <c r="F353" s="8" t="s">
        <v>48</v>
      </c>
      <c r="G353" s="8">
        <v>43916</v>
      </c>
      <c r="H353" s="9">
        <v>1179000</v>
      </c>
      <c r="I353" s="5">
        <v>111</v>
      </c>
      <c r="J353" s="9" t="s">
        <v>946</v>
      </c>
      <c r="K353" s="7" t="s">
        <v>1212</v>
      </c>
      <c r="L353" s="7" t="s">
        <v>103</v>
      </c>
      <c r="M353" s="7" t="s">
        <v>947</v>
      </c>
      <c r="N353" s="7" t="s">
        <v>2068</v>
      </c>
    </row>
    <row r="354" spans="1:14" ht="16.5" customHeight="1" x14ac:dyDescent="0.25">
      <c r="A354" s="5">
        <f t="shared" si="5"/>
        <v>353</v>
      </c>
      <c r="B354" s="7" t="s">
        <v>1120</v>
      </c>
      <c r="C354" s="7" t="s">
        <v>47</v>
      </c>
      <c r="D354" s="7" t="s">
        <v>1206</v>
      </c>
      <c r="E354" s="7" t="s">
        <v>1122</v>
      </c>
      <c r="F354" s="8" t="s">
        <v>48</v>
      </c>
      <c r="G354" s="8">
        <v>44284</v>
      </c>
      <c r="H354" s="9">
        <v>1047000</v>
      </c>
      <c r="I354" s="5">
        <v>88</v>
      </c>
      <c r="J354" s="9" t="s">
        <v>141</v>
      </c>
      <c r="K354" s="7" t="s">
        <v>1207</v>
      </c>
      <c r="L354" s="7" t="s">
        <v>142</v>
      </c>
      <c r="M354" s="7" t="s">
        <v>1208</v>
      </c>
      <c r="N354" s="7" t="s">
        <v>1209</v>
      </c>
    </row>
    <row r="355" spans="1:14" ht="16.5" customHeight="1" x14ac:dyDescent="0.25">
      <c r="A355" s="5">
        <f t="shared" si="5"/>
        <v>354</v>
      </c>
      <c r="B355" s="7" t="s">
        <v>1851</v>
      </c>
      <c r="C355" s="7" t="s">
        <v>47</v>
      </c>
      <c r="D355" s="7" t="s">
        <v>2136</v>
      </c>
      <c r="E355" s="7" t="s">
        <v>2070</v>
      </c>
      <c r="F355" s="8" t="s">
        <v>48</v>
      </c>
      <c r="G355" s="8">
        <v>43949</v>
      </c>
      <c r="H355" s="9">
        <v>1326000</v>
      </c>
      <c r="I355" s="5">
        <v>107</v>
      </c>
      <c r="J355" s="9" t="s">
        <v>1012</v>
      </c>
      <c r="K355" s="7" t="s">
        <v>1540</v>
      </c>
      <c r="L355" s="7" t="s">
        <v>142</v>
      </c>
      <c r="M355" s="7" t="s">
        <v>1351</v>
      </c>
      <c r="N355" s="7" t="s">
        <v>2137</v>
      </c>
    </row>
    <row r="356" spans="1:14" ht="16.5" customHeight="1" x14ac:dyDescent="0.25">
      <c r="A356" s="5">
        <f t="shared" si="5"/>
        <v>355</v>
      </c>
      <c r="B356" s="7" t="s">
        <v>1194</v>
      </c>
      <c r="C356" s="7" t="s">
        <v>47</v>
      </c>
      <c r="D356" s="7" t="s">
        <v>2037</v>
      </c>
      <c r="E356" s="7" t="s">
        <v>1973</v>
      </c>
      <c r="F356" s="8" t="s">
        <v>48</v>
      </c>
      <c r="G356" s="8">
        <v>43928</v>
      </c>
      <c r="H356" s="9">
        <v>1113000</v>
      </c>
      <c r="I356" s="5">
        <v>93</v>
      </c>
      <c r="J356" s="9" t="s">
        <v>922</v>
      </c>
      <c r="K356" s="7" t="s">
        <v>2038</v>
      </c>
      <c r="L356" s="7" t="s">
        <v>142</v>
      </c>
      <c r="M356" s="7" t="s">
        <v>2039</v>
      </c>
      <c r="N356" s="7" t="s">
        <v>2040</v>
      </c>
    </row>
    <row r="357" spans="1:14" ht="16.5" customHeight="1" x14ac:dyDescent="0.25">
      <c r="A357" s="5">
        <f t="shared" si="5"/>
        <v>356</v>
      </c>
      <c r="B357" s="7" t="s">
        <v>1194</v>
      </c>
      <c r="C357" s="7" t="s">
        <v>47</v>
      </c>
      <c r="D357" s="7" t="s">
        <v>2062</v>
      </c>
      <c r="E357" s="7" t="s">
        <v>1973</v>
      </c>
      <c r="F357" s="8" t="s">
        <v>48</v>
      </c>
      <c r="G357" s="8">
        <v>43928</v>
      </c>
      <c r="H357" s="9">
        <v>1076000</v>
      </c>
      <c r="I357" s="5">
        <v>100</v>
      </c>
      <c r="J357" s="9" t="s">
        <v>941</v>
      </c>
      <c r="K357" s="7" t="s">
        <v>2063</v>
      </c>
      <c r="L357" s="7" t="s">
        <v>142</v>
      </c>
      <c r="M357" s="7" t="s">
        <v>2064</v>
      </c>
      <c r="N357" s="7" t="s">
        <v>2065</v>
      </c>
    </row>
    <row r="358" spans="1:14" ht="16.5" customHeight="1" x14ac:dyDescent="0.25">
      <c r="A358" s="5">
        <f t="shared" si="5"/>
        <v>357</v>
      </c>
      <c r="B358" s="7" t="s">
        <v>1851</v>
      </c>
      <c r="C358" s="7" t="s">
        <v>47</v>
      </c>
      <c r="D358" s="7" t="s">
        <v>2094</v>
      </c>
      <c r="E358" s="7" t="s">
        <v>2070</v>
      </c>
      <c r="F358" s="8" t="s">
        <v>48</v>
      </c>
      <c r="G358" s="8">
        <v>43917</v>
      </c>
      <c r="H358" s="9">
        <v>1118000</v>
      </c>
      <c r="I358" s="5">
        <v>93</v>
      </c>
      <c r="J358" s="9" t="s">
        <v>973</v>
      </c>
      <c r="K358" s="7" t="s">
        <v>1170</v>
      </c>
      <c r="L358" s="7" t="s">
        <v>103</v>
      </c>
      <c r="M358" s="7" t="s">
        <v>974</v>
      </c>
      <c r="N358" s="7" t="s">
        <v>1171</v>
      </c>
    </row>
    <row r="359" spans="1:14" ht="16.5" customHeight="1" x14ac:dyDescent="0.25">
      <c r="A359" s="5">
        <f t="shared" si="5"/>
        <v>358</v>
      </c>
      <c r="B359" s="7" t="s">
        <v>1120</v>
      </c>
      <c r="C359" s="7" t="s">
        <v>47</v>
      </c>
      <c r="D359" s="7" t="s">
        <v>33</v>
      </c>
      <c r="E359" s="7" t="s">
        <v>1122</v>
      </c>
      <c r="F359" s="8" t="s">
        <v>48</v>
      </c>
      <c r="G359" s="8">
        <v>43921</v>
      </c>
      <c r="H359" s="9">
        <v>1115000</v>
      </c>
      <c r="I359" s="5">
        <v>89</v>
      </c>
      <c r="J359" s="9" t="s">
        <v>108</v>
      </c>
      <c r="K359" s="7" t="s">
        <v>1170</v>
      </c>
      <c r="L359" s="7" t="s">
        <v>103</v>
      </c>
      <c r="M359" s="7" t="s">
        <v>109</v>
      </c>
      <c r="N359" s="7" t="s">
        <v>1171</v>
      </c>
    </row>
    <row r="360" spans="1:14" ht="16.5" customHeight="1" x14ac:dyDescent="0.25">
      <c r="A360" s="5">
        <f t="shared" si="5"/>
        <v>359</v>
      </c>
      <c r="B360" s="7" t="s">
        <v>1699</v>
      </c>
      <c r="C360" s="7" t="s">
        <v>47</v>
      </c>
      <c r="D360" s="7" t="s">
        <v>1785</v>
      </c>
      <c r="E360" s="7" t="s">
        <v>1701</v>
      </c>
      <c r="F360" s="8" t="s">
        <v>48</v>
      </c>
      <c r="G360" s="8">
        <v>43914</v>
      </c>
      <c r="H360" s="9">
        <v>875000</v>
      </c>
      <c r="I360" s="5">
        <v>76</v>
      </c>
      <c r="J360" s="9" t="s">
        <v>690</v>
      </c>
      <c r="K360" s="7" t="s">
        <v>1198</v>
      </c>
      <c r="L360" s="7" t="s">
        <v>103</v>
      </c>
      <c r="M360" s="7" t="s">
        <v>691</v>
      </c>
      <c r="N360" s="7" t="s">
        <v>1786</v>
      </c>
    </row>
    <row r="361" spans="1:14" ht="16.5" customHeight="1" x14ac:dyDescent="0.25">
      <c r="A361" s="5">
        <f t="shared" si="5"/>
        <v>360</v>
      </c>
      <c r="B361" s="7" t="s">
        <v>1194</v>
      </c>
      <c r="C361" s="7" t="s">
        <v>47</v>
      </c>
      <c r="D361" s="7" t="s">
        <v>2029</v>
      </c>
      <c r="E361" s="7" t="s">
        <v>1973</v>
      </c>
      <c r="F361" s="8" t="s">
        <v>48</v>
      </c>
      <c r="G361" s="8">
        <v>43927</v>
      </c>
      <c r="H361" s="9">
        <v>1025000</v>
      </c>
      <c r="I361" s="5">
        <v>88</v>
      </c>
      <c r="J361" s="9" t="s">
        <v>915</v>
      </c>
      <c r="K361" s="7" t="s">
        <v>1179</v>
      </c>
      <c r="L361" s="7" t="s">
        <v>142</v>
      </c>
      <c r="M361" s="7" t="s">
        <v>916</v>
      </c>
      <c r="N361" s="7" t="s">
        <v>2030</v>
      </c>
    </row>
    <row r="362" spans="1:14" ht="16.5" customHeight="1" x14ac:dyDescent="0.25">
      <c r="A362" s="5">
        <f t="shared" si="5"/>
        <v>361</v>
      </c>
      <c r="B362" s="7" t="s">
        <v>25</v>
      </c>
      <c r="C362" s="7" t="s">
        <v>47</v>
      </c>
      <c r="D362" s="7" t="s">
        <v>1680</v>
      </c>
      <c r="E362" s="7" t="s">
        <v>1570</v>
      </c>
      <c r="F362" s="8" t="s">
        <v>48</v>
      </c>
      <c r="G362" s="8">
        <v>43935</v>
      </c>
      <c r="H362" s="9">
        <v>1066000</v>
      </c>
      <c r="I362" s="5">
        <v>86</v>
      </c>
      <c r="J362" s="9" t="s">
        <v>583</v>
      </c>
      <c r="K362" s="7" t="s">
        <v>1681</v>
      </c>
      <c r="L362" s="7" t="s">
        <v>584</v>
      </c>
      <c r="M362" s="7" t="s">
        <v>585</v>
      </c>
      <c r="N362" s="7" t="s">
        <v>1682</v>
      </c>
    </row>
    <row r="363" spans="1:14" ht="16.5" customHeight="1" x14ac:dyDescent="0.25">
      <c r="A363" s="5">
        <f t="shared" si="5"/>
        <v>362</v>
      </c>
      <c r="B363" s="7" t="s">
        <v>14</v>
      </c>
      <c r="C363" s="7" t="s">
        <v>47</v>
      </c>
      <c r="D363" s="7" t="s">
        <v>2199</v>
      </c>
      <c r="E363" s="7" t="s">
        <v>2164</v>
      </c>
      <c r="F363" s="8" t="s">
        <v>48</v>
      </c>
      <c r="G363" s="8">
        <v>43921</v>
      </c>
      <c r="H363" s="9">
        <v>1017000</v>
      </c>
      <c r="I363" s="5">
        <v>88</v>
      </c>
      <c r="J363" s="9" t="s">
        <v>1073</v>
      </c>
      <c r="K363" s="7" t="s">
        <v>1681</v>
      </c>
      <c r="L363" s="7" t="s">
        <v>584</v>
      </c>
      <c r="M363" s="7" t="s">
        <v>1074</v>
      </c>
      <c r="N363" s="7" t="s">
        <v>1682</v>
      </c>
    </row>
    <row r="364" spans="1:14" ht="16.5" customHeight="1" x14ac:dyDescent="0.25">
      <c r="A364" s="5">
        <f t="shared" si="5"/>
        <v>363</v>
      </c>
      <c r="B364" s="7" t="s">
        <v>14</v>
      </c>
      <c r="C364" s="7" t="s">
        <v>47</v>
      </c>
      <c r="D364" s="7" t="s">
        <v>2170</v>
      </c>
      <c r="E364" s="7" t="s">
        <v>2164</v>
      </c>
      <c r="F364" s="8" t="s">
        <v>48</v>
      </c>
      <c r="G364" s="8">
        <v>44200</v>
      </c>
      <c r="H364" s="9">
        <v>1022000</v>
      </c>
      <c r="I364" s="5">
        <v>88</v>
      </c>
      <c r="J364" s="9" t="s">
        <v>1048</v>
      </c>
      <c r="K364" s="7" t="s">
        <v>2171</v>
      </c>
      <c r="L364" s="7" t="s">
        <v>103</v>
      </c>
      <c r="M364" s="7" t="s">
        <v>2172</v>
      </c>
      <c r="N364" s="7" t="s">
        <v>2173</v>
      </c>
    </row>
    <row r="365" spans="1:14" ht="16.5" customHeight="1" x14ac:dyDescent="0.25">
      <c r="A365" s="5">
        <f t="shared" si="5"/>
        <v>364</v>
      </c>
      <c r="B365" s="7" t="s">
        <v>1242</v>
      </c>
      <c r="C365" s="7" t="s">
        <v>47</v>
      </c>
      <c r="D365" s="7" t="s">
        <v>1282</v>
      </c>
      <c r="E365" s="7" t="s">
        <v>1244</v>
      </c>
      <c r="F365" s="8" t="s">
        <v>48</v>
      </c>
      <c r="G365" s="8">
        <v>44207</v>
      </c>
      <c r="H365" s="9">
        <v>1034000</v>
      </c>
      <c r="I365" s="5">
        <v>88</v>
      </c>
      <c r="J365" s="9" t="s">
        <v>217</v>
      </c>
      <c r="K365" s="7" t="s">
        <v>1283</v>
      </c>
      <c r="L365" s="7" t="s">
        <v>103</v>
      </c>
      <c r="M365" s="7" t="s">
        <v>1284</v>
      </c>
      <c r="N365" s="7" t="s">
        <v>1285</v>
      </c>
    </row>
    <row r="366" spans="1:14" ht="16.5" customHeight="1" x14ac:dyDescent="0.25">
      <c r="A366" s="5">
        <f t="shared" si="5"/>
        <v>365</v>
      </c>
      <c r="B366" s="7" t="s">
        <v>1194</v>
      </c>
      <c r="C366" s="7" t="s">
        <v>47</v>
      </c>
      <c r="D366" s="7" t="s">
        <v>2018</v>
      </c>
      <c r="E366" s="7" t="s">
        <v>1973</v>
      </c>
      <c r="F366" s="8" t="s">
        <v>48</v>
      </c>
      <c r="G366" s="8">
        <v>43927</v>
      </c>
      <c r="H366" s="9">
        <v>1021000</v>
      </c>
      <c r="I366" s="5">
        <v>88</v>
      </c>
      <c r="J366" s="9" t="s">
        <v>908</v>
      </c>
      <c r="K366" s="7" t="s">
        <v>2019</v>
      </c>
      <c r="L366" s="7" t="s">
        <v>584</v>
      </c>
      <c r="M366" s="7" t="s">
        <v>2020</v>
      </c>
      <c r="N366" s="7" t="s">
        <v>2021</v>
      </c>
    </row>
    <row r="367" spans="1:14" ht="16.5" customHeight="1" x14ac:dyDescent="0.25">
      <c r="A367" s="5">
        <f t="shared" si="5"/>
        <v>366</v>
      </c>
      <c r="B367" s="7" t="s">
        <v>13</v>
      </c>
      <c r="C367" s="7" t="s">
        <v>47</v>
      </c>
      <c r="D367" s="7" t="s">
        <v>1903</v>
      </c>
      <c r="E367" s="7" t="s">
        <v>1875</v>
      </c>
      <c r="F367" s="8" t="s">
        <v>48</v>
      </c>
      <c r="G367" s="8">
        <v>43922</v>
      </c>
      <c r="H367" s="9">
        <v>974000</v>
      </c>
      <c r="I367" s="5">
        <v>86</v>
      </c>
      <c r="J367" s="9" t="s">
        <v>808</v>
      </c>
      <c r="K367" s="7" t="s">
        <v>1904</v>
      </c>
      <c r="L367" s="7" t="s">
        <v>584</v>
      </c>
      <c r="M367" s="7" t="s">
        <v>809</v>
      </c>
      <c r="N367" s="7" t="s">
        <v>1905</v>
      </c>
    </row>
    <row r="368" spans="1:14" ht="16.5" customHeight="1" x14ac:dyDescent="0.25">
      <c r="A368" s="5">
        <f t="shared" si="5"/>
        <v>367</v>
      </c>
      <c r="B368" s="7" t="s">
        <v>1194</v>
      </c>
      <c r="C368" s="7" t="s">
        <v>47</v>
      </c>
      <c r="D368" s="7" t="s">
        <v>2022</v>
      </c>
      <c r="E368" s="7" t="s">
        <v>1973</v>
      </c>
      <c r="F368" s="8" t="s">
        <v>48</v>
      </c>
      <c r="G368" s="8">
        <v>43944</v>
      </c>
      <c r="H368" s="9">
        <v>1052000</v>
      </c>
      <c r="I368" s="5">
        <v>88</v>
      </c>
      <c r="J368" s="9" t="s">
        <v>909</v>
      </c>
      <c r="K368" s="7" t="s">
        <v>2023</v>
      </c>
      <c r="L368" s="7" t="s">
        <v>232</v>
      </c>
      <c r="M368" s="7" t="s">
        <v>910</v>
      </c>
      <c r="N368" s="7" t="s">
        <v>2024</v>
      </c>
    </row>
    <row r="369" spans="1:14" ht="16.5" customHeight="1" x14ac:dyDescent="0.25">
      <c r="A369" s="5">
        <f t="shared" si="5"/>
        <v>368</v>
      </c>
      <c r="B369" s="7" t="s">
        <v>1354</v>
      </c>
      <c r="C369" s="7" t="s">
        <v>47</v>
      </c>
      <c r="D369" s="7" t="s">
        <v>1455</v>
      </c>
      <c r="E369" s="7" t="s">
        <v>1356</v>
      </c>
      <c r="F369" s="8" t="s">
        <v>48</v>
      </c>
      <c r="G369" s="8">
        <v>44364</v>
      </c>
      <c r="H369" s="9">
        <v>1199000</v>
      </c>
      <c r="I369" s="5">
        <v>111</v>
      </c>
      <c r="J369" s="9" t="s">
        <v>387</v>
      </c>
      <c r="K369" s="7" t="s">
        <v>1456</v>
      </c>
      <c r="L369" s="7" t="s">
        <v>232</v>
      </c>
      <c r="M369" s="7" t="s">
        <v>1457</v>
      </c>
      <c r="N369" s="7" t="s">
        <v>1458</v>
      </c>
    </row>
    <row r="370" spans="1:14" ht="16.5" customHeight="1" x14ac:dyDescent="0.25">
      <c r="A370" s="5">
        <f t="shared" si="5"/>
        <v>369</v>
      </c>
      <c r="B370" s="7" t="s">
        <v>1242</v>
      </c>
      <c r="C370" s="7" t="s">
        <v>47</v>
      </c>
      <c r="D370" s="7" t="s">
        <v>1298</v>
      </c>
      <c r="E370" s="7" t="s">
        <v>1244</v>
      </c>
      <c r="F370" s="8" t="s">
        <v>48</v>
      </c>
      <c r="G370" s="8">
        <v>43951</v>
      </c>
      <c r="H370" s="9">
        <v>1274000</v>
      </c>
      <c r="I370" s="5">
        <v>110</v>
      </c>
      <c r="J370" s="9" t="s">
        <v>231</v>
      </c>
      <c r="K370" s="7" t="s">
        <v>1299</v>
      </c>
      <c r="L370" s="7" t="s">
        <v>232</v>
      </c>
      <c r="M370" s="7" t="s">
        <v>1300</v>
      </c>
      <c r="N370" s="7" t="s">
        <v>1301</v>
      </c>
    </row>
    <row r="371" spans="1:14" ht="16.5" customHeight="1" x14ac:dyDescent="0.25">
      <c r="A371" s="5">
        <f t="shared" si="5"/>
        <v>370</v>
      </c>
      <c r="B371" s="7" t="s">
        <v>25</v>
      </c>
      <c r="C371" s="7" t="s">
        <v>47</v>
      </c>
      <c r="D371" s="7" t="s">
        <v>1642</v>
      </c>
      <c r="E371" s="7" t="s">
        <v>1570</v>
      </c>
      <c r="F371" s="8" t="s">
        <v>48</v>
      </c>
      <c r="G371" s="8">
        <v>44029</v>
      </c>
      <c r="H371" s="9">
        <v>1047000</v>
      </c>
      <c r="I371" s="5">
        <v>88</v>
      </c>
      <c r="J371" s="9" t="s">
        <v>551</v>
      </c>
      <c r="K371" s="7" t="s">
        <v>1643</v>
      </c>
      <c r="L371" s="7" t="s">
        <v>232</v>
      </c>
      <c r="M371" s="7" t="s">
        <v>552</v>
      </c>
      <c r="N371" s="7" t="s">
        <v>1644</v>
      </c>
    </row>
    <row r="372" spans="1:14" ht="16.5" customHeight="1" x14ac:dyDescent="0.25">
      <c r="A372" s="5">
        <f t="shared" si="5"/>
        <v>371</v>
      </c>
      <c r="B372" s="7" t="s">
        <v>1459</v>
      </c>
      <c r="C372" s="7" t="s">
        <v>47</v>
      </c>
      <c r="D372" s="7" t="s">
        <v>1487</v>
      </c>
      <c r="E372" s="7" t="s">
        <v>1461</v>
      </c>
      <c r="F372" s="8" t="s">
        <v>48</v>
      </c>
      <c r="G372" s="8">
        <v>43942</v>
      </c>
      <c r="H372" s="9">
        <v>1050000</v>
      </c>
      <c r="I372" s="5">
        <v>89</v>
      </c>
      <c r="J372" s="9" t="s">
        <v>411</v>
      </c>
      <c r="K372" s="7" t="s">
        <v>1488</v>
      </c>
      <c r="L372" s="7" t="s">
        <v>412</v>
      </c>
      <c r="M372" s="7" t="s">
        <v>413</v>
      </c>
      <c r="N372" s="7" t="s">
        <v>1489</v>
      </c>
    </row>
    <row r="373" spans="1:14" ht="16.5" customHeight="1" x14ac:dyDescent="0.25">
      <c r="A373" s="5">
        <f t="shared" si="5"/>
        <v>372</v>
      </c>
      <c r="B373" s="7" t="s">
        <v>1851</v>
      </c>
      <c r="C373" s="7" t="s">
        <v>47</v>
      </c>
      <c r="D373" s="7" t="s">
        <v>2072</v>
      </c>
      <c r="E373" s="7" t="s">
        <v>2070</v>
      </c>
      <c r="F373" s="8" t="s">
        <v>48</v>
      </c>
      <c r="G373" s="8">
        <v>44431</v>
      </c>
      <c r="H373" s="9">
        <v>1026000</v>
      </c>
      <c r="I373" s="5">
        <v>88</v>
      </c>
      <c r="J373" s="9" t="s">
        <v>950</v>
      </c>
      <c r="K373" s="7" t="s">
        <v>2073</v>
      </c>
      <c r="L373" s="7" t="s">
        <v>412</v>
      </c>
      <c r="M373" s="7" t="s">
        <v>951</v>
      </c>
      <c r="N373" s="7" t="s">
        <v>2074</v>
      </c>
    </row>
    <row r="374" spans="1:14" ht="16.5" customHeight="1" x14ac:dyDescent="0.25">
      <c r="A374" s="5">
        <f t="shared" si="5"/>
        <v>373</v>
      </c>
      <c r="B374" s="7" t="s">
        <v>1354</v>
      </c>
      <c r="C374" s="7" t="s">
        <v>47</v>
      </c>
      <c r="D374" s="7" t="s">
        <v>1452</v>
      </c>
      <c r="E374" s="7" t="s">
        <v>1356</v>
      </c>
      <c r="F374" s="8" t="s">
        <v>48</v>
      </c>
      <c r="G374" s="8">
        <v>44062</v>
      </c>
      <c r="H374" s="9">
        <v>1082000</v>
      </c>
      <c r="I374" s="5">
        <v>100</v>
      </c>
      <c r="J374" s="9" t="s">
        <v>384</v>
      </c>
      <c r="K374" s="7" t="s">
        <v>1453</v>
      </c>
      <c r="L374" s="7" t="s">
        <v>385</v>
      </c>
      <c r="M374" s="7" t="s">
        <v>386</v>
      </c>
      <c r="N374" s="7" t="s">
        <v>1454</v>
      </c>
    </row>
    <row r="375" spans="1:14" ht="16.5" customHeight="1" x14ac:dyDescent="0.25">
      <c r="A375" s="5">
        <f t="shared" si="5"/>
        <v>374</v>
      </c>
      <c r="B375" s="7" t="s">
        <v>1851</v>
      </c>
      <c r="C375" s="7" t="s">
        <v>47</v>
      </c>
      <c r="D375" s="7" t="s">
        <v>2157</v>
      </c>
      <c r="E375" s="7" t="s">
        <v>2070</v>
      </c>
      <c r="F375" s="8" t="s">
        <v>48</v>
      </c>
      <c r="G375" s="8">
        <v>44057</v>
      </c>
      <c r="H375" s="9">
        <v>1076000</v>
      </c>
      <c r="I375" s="5">
        <v>100</v>
      </c>
      <c r="J375" s="9" t="s">
        <v>1032</v>
      </c>
      <c r="K375" s="7" t="s">
        <v>2158</v>
      </c>
      <c r="L375" s="7" t="s">
        <v>77</v>
      </c>
      <c r="M375" s="7" t="s">
        <v>1033</v>
      </c>
      <c r="N375" s="7" t="s">
        <v>2159</v>
      </c>
    </row>
    <row r="376" spans="1:14" ht="16.5" customHeight="1" x14ac:dyDescent="0.25">
      <c r="A376" s="5">
        <f t="shared" si="5"/>
        <v>375</v>
      </c>
      <c r="B376" s="7" t="s">
        <v>1120</v>
      </c>
      <c r="C376" s="7" t="s">
        <v>47</v>
      </c>
      <c r="D376" s="7" t="s">
        <v>1146</v>
      </c>
      <c r="E376" s="7" t="s">
        <v>1122</v>
      </c>
      <c r="F376" s="8" t="s">
        <v>48</v>
      </c>
      <c r="G376" s="8">
        <v>44090</v>
      </c>
      <c r="H376" s="9">
        <v>1021000</v>
      </c>
      <c r="I376" s="5">
        <v>86</v>
      </c>
      <c r="J376" s="9" t="s">
        <v>76</v>
      </c>
      <c r="K376" s="7" t="s">
        <v>1147</v>
      </c>
      <c r="L376" s="7" t="s">
        <v>77</v>
      </c>
      <c r="M376" s="7" t="s">
        <v>78</v>
      </c>
      <c r="N376" s="7" t="s">
        <v>1148</v>
      </c>
    </row>
    <row r="377" spans="1:14" ht="16.5" customHeight="1" x14ac:dyDescent="0.25">
      <c r="A377" s="5">
        <f t="shared" si="5"/>
        <v>376</v>
      </c>
      <c r="B377" s="7" t="s">
        <v>13</v>
      </c>
      <c r="C377" s="7" t="s">
        <v>47</v>
      </c>
      <c r="D377" s="7" t="s">
        <v>1783</v>
      </c>
      <c r="E377" s="7" t="s">
        <v>1875</v>
      </c>
      <c r="F377" s="8" t="s">
        <v>48</v>
      </c>
      <c r="G377" s="8">
        <v>43916</v>
      </c>
      <c r="H377" s="9">
        <v>1069000</v>
      </c>
      <c r="I377" s="5">
        <v>100</v>
      </c>
      <c r="J377" s="9" t="s">
        <v>856</v>
      </c>
      <c r="K377" s="7" t="s">
        <v>1965</v>
      </c>
      <c r="L377" s="7" t="s">
        <v>77</v>
      </c>
      <c r="M377" s="7" t="s">
        <v>857</v>
      </c>
      <c r="N377" s="7" t="s">
        <v>1966</v>
      </c>
    </row>
    <row r="378" spans="1:14" ht="16.5" customHeight="1" x14ac:dyDescent="0.25">
      <c r="A378" s="5">
        <f t="shared" si="5"/>
        <v>377</v>
      </c>
      <c r="B378" s="7" t="s">
        <v>25</v>
      </c>
      <c r="C378" s="7" t="s">
        <v>47</v>
      </c>
      <c r="D378" s="7" t="s">
        <v>1671</v>
      </c>
      <c r="E378" s="7" t="s">
        <v>1570</v>
      </c>
      <c r="F378" s="8" t="s">
        <v>48</v>
      </c>
      <c r="G378" s="8">
        <v>43964</v>
      </c>
      <c r="H378" s="9">
        <v>1053000</v>
      </c>
      <c r="I378" s="5">
        <v>88</v>
      </c>
      <c r="J378" s="9" t="s">
        <v>577</v>
      </c>
      <c r="K378" s="7" t="s">
        <v>1672</v>
      </c>
      <c r="L378" s="7" t="s">
        <v>103</v>
      </c>
      <c r="M378" s="7" t="s">
        <v>1673</v>
      </c>
      <c r="N378" s="7" t="s">
        <v>1674</v>
      </c>
    </row>
    <row r="379" spans="1:14" ht="16.5" customHeight="1" x14ac:dyDescent="0.25">
      <c r="A379" s="5">
        <f t="shared" si="5"/>
        <v>378</v>
      </c>
      <c r="B379" s="7" t="s">
        <v>1699</v>
      </c>
      <c r="C379" s="7" t="s">
        <v>47</v>
      </c>
      <c r="D379" s="7" t="s">
        <v>1856</v>
      </c>
      <c r="E379" s="7" t="s">
        <v>1701</v>
      </c>
      <c r="F379" s="8" t="s">
        <v>48</v>
      </c>
      <c r="G379" s="8">
        <v>43928</v>
      </c>
      <c r="H379" s="9">
        <v>907000</v>
      </c>
      <c r="I379" s="5">
        <v>76</v>
      </c>
      <c r="J379" s="9" t="s">
        <v>754</v>
      </c>
      <c r="K379" s="7" t="s">
        <v>1857</v>
      </c>
      <c r="L379" s="7" t="s">
        <v>755</v>
      </c>
      <c r="M379" s="7" t="s">
        <v>756</v>
      </c>
      <c r="N379" s="7" t="s">
        <v>1858</v>
      </c>
    </row>
    <row r="380" spans="1:14" ht="16.5" customHeight="1" x14ac:dyDescent="0.25">
      <c r="A380" s="5">
        <f t="shared" si="5"/>
        <v>379</v>
      </c>
      <c r="B380" s="7" t="s">
        <v>25</v>
      </c>
      <c r="C380" s="7" t="s">
        <v>47</v>
      </c>
      <c r="D380" s="7" t="s">
        <v>1615</v>
      </c>
      <c r="E380" s="7" t="s">
        <v>1570</v>
      </c>
      <c r="F380" s="8" t="s">
        <v>48</v>
      </c>
      <c r="G380" s="8">
        <v>43944</v>
      </c>
      <c r="H380" s="9">
        <v>1066000</v>
      </c>
      <c r="I380" s="5">
        <v>88</v>
      </c>
      <c r="J380" s="9" t="s">
        <v>530</v>
      </c>
      <c r="K380" s="7" t="s">
        <v>1616</v>
      </c>
      <c r="L380" s="7" t="s">
        <v>77</v>
      </c>
      <c r="M380" s="7" t="s">
        <v>531</v>
      </c>
      <c r="N380" s="7" t="s">
        <v>1617</v>
      </c>
    </row>
    <row r="381" spans="1:14" ht="16.5" customHeight="1" x14ac:dyDescent="0.25">
      <c r="A381" s="5">
        <f t="shared" si="5"/>
        <v>380</v>
      </c>
      <c r="B381" s="7" t="s">
        <v>1120</v>
      </c>
      <c r="C381" s="7" t="s">
        <v>47</v>
      </c>
      <c r="D381" s="7" t="s">
        <v>22</v>
      </c>
      <c r="E381" s="7" t="s">
        <v>1122</v>
      </c>
      <c r="F381" s="8" t="s">
        <v>48</v>
      </c>
      <c r="G381" s="8">
        <v>44396</v>
      </c>
      <c r="H381" s="9">
        <v>1014000</v>
      </c>
      <c r="I381" s="5">
        <v>88</v>
      </c>
      <c r="J381" s="9" t="s">
        <v>79</v>
      </c>
      <c r="K381" s="7" t="s">
        <v>80</v>
      </c>
      <c r="L381" s="7" t="s">
        <v>81</v>
      </c>
      <c r="M381" s="7" t="s">
        <v>82</v>
      </c>
      <c r="N381" s="7" t="s">
        <v>1149</v>
      </c>
    </row>
    <row r="382" spans="1:14" ht="16.5" customHeight="1" x14ac:dyDescent="0.25">
      <c r="A382" s="5">
        <f t="shared" si="5"/>
        <v>381</v>
      </c>
      <c r="B382" s="7" t="s">
        <v>1459</v>
      </c>
      <c r="C382" s="7" t="s">
        <v>47</v>
      </c>
      <c r="D382" s="7" t="s">
        <v>1542</v>
      </c>
      <c r="E382" s="7" t="s">
        <v>1461</v>
      </c>
      <c r="F382" s="8" t="s">
        <v>48</v>
      </c>
      <c r="G382" s="8">
        <v>43920</v>
      </c>
      <c r="H382" s="9">
        <v>1041000</v>
      </c>
      <c r="I382" s="5">
        <v>88</v>
      </c>
      <c r="J382" s="9" t="s">
        <v>464</v>
      </c>
      <c r="K382" s="7" t="s">
        <v>80</v>
      </c>
      <c r="L382" s="7" t="s">
        <v>81</v>
      </c>
      <c r="M382" s="7" t="s">
        <v>465</v>
      </c>
      <c r="N382" s="7" t="s">
        <v>1149</v>
      </c>
    </row>
    <row r="383" spans="1:14" ht="16.5" customHeight="1" x14ac:dyDescent="0.25">
      <c r="A383" s="5">
        <f t="shared" si="5"/>
        <v>382</v>
      </c>
      <c r="B383" s="7" t="s">
        <v>1120</v>
      </c>
      <c r="C383" s="7" t="s">
        <v>47</v>
      </c>
      <c r="D383" s="7" t="s">
        <v>46</v>
      </c>
      <c r="E383" s="7" t="s">
        <v>1122</v>
      </c>
      <c r="F383" s="8" t="s">
        <v>48</v>
      </c>
      <c r="G383" s="8">
        <v>43922</v>
      </c>
      <c r="H383" s="9">
        <v>1148000</v>
      </c>
      <c r="I383" s="5">
        <v>89</v>
      </c>
      <c r="J383" s="9" t="s">
        <v>163</v>
      </c>
      <c r="K383" s="7" t="s">
        <v>164</v>
      </c>
      <c r="L383" s="7" t="s">
        <v>81</v>
      </c>
      <c r="M383" s="7" t="s">
        <v>165</v>
      </c>
      <c r="N383" s="7" t="s">
        <v>1228</v>
      </c>
    </row>
    <row r="384" spans="1:14" ht="16.5" customHeight="1" x14ac:dyDescent="0.25">
      <c r="A384" s="5">
        <f t="shared" si="5"/>
        <v>383</v>
      </c>
      <c r="B384" s="7" t="s">
        <v>25</v>
      </c>
      <c r="C384" s="7" t="s">
        <v>47</v>
      </c>
      <c r="D384" s="7" t="s">
        <v>1645</v>
      </c>
      <c r="E384" s="7" t="s">
        <v>1570</v>
      </c>
      <c r="F384" s="8" t="s">
        <v>48</v>
      </c>
      <c r="G384" s="8">
        <v>43929</v>
      </c>
      <c r="H384" s="9">
        <v>1131000</v>
      </c>
      <c r="I384" s="5">
        <v>89</v>
      </c>
      <c r="J384" s="9" t="s">
        <v>553</v>
      </c>
      <c r="K384" s="7" t="s">
        <v>554</v>
      </c>
      <c r="L384" s="7" t="s">
        <v>188</v>
      </c>
      <c r="M384" s="7" t="s">
        <v>1646</v>
      </c>
      <c r="N384" s="7" t="s">
        <v>1647</v>
      </c>
    </row>
    <row r="385" spans="1:14" ht="16.5" customHeight="1" x14ac:dyDescent="0.25">
      <c r="A385" s="5">
        <f t="shared" si="5"/>
        <v>384</v>
      </c>
      <c r="B385" s="7" t="s">
        <v>1194</v>
      </c>
      <c r="C385" s="7" t="s">
        <v>47</v>
      </c>
      <c r="D385" s="7" t="s">
        <v>2035</v>
      </c>
      <c r="E385" s="7" t="s">
        <v>1973</v>
      </c>
      <c r="F385" s="8" t="s">
        <v>48</v>
      </c>
      <c r="G385" s="8">
        <v>43928</v>
      </c>
      <c r="H385" s="9">
        <v>1269000</v>
      </c>
      <c r="I385" s="5">
        <v>107</v>
      </c>
      <c r="J385" s="9" t="s">
        <v>919</v>
      </c>
      <c r="K385" s="7" t="s">
        <v>920</v>
      </c>
      <c r="L385" s="7" t="s">
        <v>142</v>
      </c>
      <c r="M385" s="7" t="s">
        <v>921</v>
      </c>
      <c r="N385" s="7" t="s">
        <v>2036</v>
      </c>
    </row>
    <row r="386" spans="1:14" ht="16.5" customHeight="1" x14ac:dyDescent="0.25">
      <c r="A386" s="5">
        <f t="shared" ref="A386:A442" si="6">IF(D386=D385,A385,A385+1)</f>
        <v>385</v>
      </c>
      <c r="B386" s="7" t="s">
        <v>1194</v>
      </c>
      <c r="C386" s="7" t="s">
        <v>47</v>
      </c>
      <c r="D386" s="7" t="s">
        <v>2047</v>
      </c>
      <c r="E386" s="7" t="s">
        <v>1973</v>
      </c>
      <c r="F386" s="8" t="s">
        <v>48</v>
      </c>
      <c r="G386" s="8">
        <v>43916</v>
      </c>
      <c r="H386" s="9">
        <v>1125000</v>
      </c>
      <c r="I386" s="5">
        <v>93</v>
      </c>
      <c r="J386" s="9" t="s">
        <v>928</v>
      </c>
      <c r="K386" s="7" t="s">
        <v>920</v>
      </c>
      <c r="L386" s="7" t="s">
        <v>142</v>
      </c>
      <c r="M386" s="7" t="s">
        <v>929</v>
      </c>
      <c r="N386" s="7" t="s">
        <v>2036</v>
      </c>
    </row>
    <row r="387" spans="1:14" ht="16.5" customHeight="1" x14ac:dyDescent="0.25">
      <c r="A387" s="5">
        <f t="shared" si="6"/>
        <v>386</v>
      </c>
      <c r="B387" s="7" t="s">
        <v>1354</v>
      </c>
      <c r="C387" s="7" t="s">
        <v>47</v>
      </c>
      <c r="D387" s="7" t="s">
        <v>1420</v>
      </c>
      <c r="E387" s="7" t="s">
        <v>1356</v>
      </c>
      <c r="F387" s="8" t="s">
        <v>48</v>
      </c>
      <c r="G387" s="8">
        <v>43938</v>
      </c>
      <c r="H387" s="9">
        <v>1056000</v>
      </c>
      <c r="I387" s="5">
        <v>88</v>
      </c>
      <c r="J387" s="9" t="s">
        <v>347</v>
      </c>
      <c r="K387" s="7" t="s">
        <v>348</v>
      </c>
      <c r="L387" s="7" t="s">
        <v>142</v>
      </c>
      <c r="M387" s="7" t="s">
        <v>349</v>
      </c>
      <c r="N387" s="7" t="s">
        <v>1421</v>
      </c>
    </row>
    <row r="388" spans="1:14" ht="16.5" customHeight="1" x14ac:dyDescent="0.25">
      <c r="A388" s="5">
        <f t="shared" si="6"/>
        <v>387</v>
      </c>
      <c r="B388" s="7" t="s">
        <v>13</v>
      </c>
      <c r="C388" s="7" t="s">
        <v>47</v>
      </c>
      <c r="D388" s="7" t="s">
        <v>1949</v>
      </c>
      <c r="E388" s="7" t="s">
        <v>1875</v>
      </c>
      <c r="F388" s="8" t="s">
        <v>48</v>
      </c>
      <c r="G388" s="8">
        <v>43924</v>
      </c>
      <c r="H388" s="9">
        <v>1066000</v>
      </c>
      <c r="I388" s="5">
        <v>88</v>
      </c>
      <c r="J388" s="9" t="s">
        <v>843</v>
      </c>
      <c r="K388" s="7" t="s">
        <v>844</v>
      </c>
      <c r="L388" s="7" t="s">
        <v>142</v>
      </c>
      <c r="M388" s="7" t="s">
        <v>845</v>
      </c>
      <c r="N388" s="7" t="s">
        <v>1950</v>
      </c>
    </row>
    <row r="389" spans="1:14" ht="16.5" customHeight="1" x14ac:dyDescent="0.25">
      <c r="A389" s="5">
        <f t="shared" si="6"/>
        <v>388</v>
      </c>
      <c r="B389" s="7" t="s">
        <v>1459</v>
      </c>
      <c r="C389" s="7" t="s">
        <v>47</v>
      </c>
      <c r="D389" s="7" t="s">
        <v>1521</v>
      </c>
      <c r="E389" s="7" t="s">
        <v>1461</v>
      </c>
      <c r="F389" s="8" t="s">
        <v>48</v>
      </c>
      <c r="G389" s="8">
        <v>44300</v>
      </c>
      <c r="H389" s="9">
        <v>1148000</v>
      </c>
      <c r="I389" s="5">
        <v>93</v>
      </c>
      <c r="J389" s="9" t="s">
        <v>442</v>
      </c>
      <c r="K389" s="7" t="s">
        <v>443</v>
      </c>
      <c r="L389" s="7" t="s">
        <v>188</v>
      </c>
      <c r="M389" s="7" t="s">
        <v>444</v>
      </c>
      <c r="N389" s="7" t="s">
        <v>1522</v>
      </c>
    </row>
    <row r="390" spans="1:14" ht="16.5" customHeight="1" x14ac:dyDescent="0.25">
      <c r="A390" s="5">
        <f t="shared" si="6"/>
        <v>389</v>
      </c>
      <c r="B390" s="7" t="s">
        <v>13</v>
      </c>
      <c r="C390" s="7" t="s">
        <v>47</v>
      </c>
      <c r="D390" s="7" t="s">
        <v>1893</v>
      </c>
      <c r="E390" s="7" t="s">
        <v>1875</v>
      </c>
      <c r="F390" s="8" t="s">
        <v>48</v>
      </c>
      <c r="G390" s="8">
        <v>43917</v>
      </c>
      <c r="H390" s="9">
        <v>1071000</v>
      </c>
      <c r="I390" s="5">
        <v>86</v>
      </c>
      <c r="J390" s="9" t="s">
        <v>800</v>
      </c>
      <c r="K390" s="7" t="s">
        <v>801</v>
      </c>
      <c r="L390" s="7" t="s">
        <v>188</v>
      </c>
      <c r="M390" s="7" t="s">
        <v>1341</v>
      </c>
      <c r="N390" s="7" t="s">
        <v>1894</v>
      </c>
    </row>
    <row r="391" spans="1:14" ht="16.5" customHeight="1" x14ac:dyDescent="0.25">
      <c r="A391" s="5">
        <f t="shared" si="6"/>
        <v>390</v>
      </c>
      <c r="B391" s="7" t="s">
        <v>13</v>
      </c>
      <c r="C391" s="7" t="s">
        <v>47</v>
      </c>
      <c r="D391" s="7" t="s">
        <v>1926</v>
      </c>
      <c r="E391" s="7" t="s">
        <v>1875</v>
      </c>
      <c r="F391" s="8" t="s">
        <v>48</v>
      </c>
      <c r="G391" s="8">
        <v>43922</v>
      </c>
      <c r="H391" s="9">
        <v>1321000</v>
      </c>
      <c r="I391" s="5">
        <v>110</v>
      </c>
      <c r="J391" s="9" t="s">
        <v>825</v>
      </c>
      <c r="K391" s="7" t="s">
        <v>287</v>
      </c>
      <c r="L391" s="7" t="s">
        <v>103</v>
      </c>
      <c r="M391" s="7" t="s">
        <v>1927</v>
      </c>
      <c r="N391" s="7" t="s">
        <v>1357</v>
      </c>
    </row>
    <row r="392" spans="1:14" ht="16.5" customHeight="1" x14ac:dyDescent="0.25">
      <c r="A392" s="5">
        <f t="shared" si="6"/>
        <v>391</v>
      </c>
      <c r="B392" s="7" t="s">
        <v>1354</v>
      </c>
      <c r="C392" s="7" t="s">
        <v>47</v>
      </c>
      <c r="D392" s="7" t="s">
        <v>1355</v>
      </c>
      <c r="E392" s="7" t="s">
        <v>1356</v>
      </c>
      <c r="F392" s="8" t="s">
        <v>48</v>
      </c>
      <c r="G392" s="8">
        <v>43920</v>
      </c>
      <c r="H392" s="9">
        <v>1028000</v>
      </c>
      <c r="I392" s="5">
        <v>88</v>
      </c>
      <c r="J392" s="9" t="s">
        <v>286</v>
      </c>
      <c r="K392" s="7" t="s">
        <v>287</v>
      </c>
      <c r="L392" s="7" t="s">
        <v>103</v>
      </c>
      <c r="M392" s="7" t="s">
        <v>288</v>
      </c>
      <c r="N392" s="7" t="s">
        <v>1357</v>
      </c>
    </row>
    <row r="393" spans="1:14" ht="16.5" customHeight="1" x14ac:dyDescent="0.25">
      <c r="A393" s="5">
        <f t="shared" si="6"/>
        <v>392</v>
      </c>
      <c r="B393" s="7" t="s">
        <v>1194</v>
      </c>
      <c r="C393" s="7" t="s">
        <v>47</v>
      </c>
      <c r="D393" s="7" t="s">
        <v>2055</v>
      </c>
      <c r="E393" s="7" t="s">
        <v>1973</v>
      </c>
      <c r="F393" s="8" t="s">
        <v>48</v>
      </c>
      <c r="G393" s="8">
        <v>44069</v>
      </c>
      <c r="H393" s="9">
        <v>1338000</v>
      </c>
      <c r="I393" s="5">
        <v>107</v>
      </c>
      <c r="J393" s="9" t="s">
        <v>934</v>
      </c>
      <c r="K393" s="7" t="s">
        <v>935</v>
      </c>
      <c r="L393" s="7" t="s">
        <v>142</v>
      </c>
      <c r="M393" s="7" t="s">
        <v>936</v>
      </c>
      <c r="N393" s="7" t="s">
        <v>2056</v>
      </c>
    </row>
    <row r="394" spans="1:14" ht="16.5" customHeight="1" x14ac:dyDescent="0.25">
      <c r="A394" s="5">
        <f t="shared" si="6"/>
        <v>393</v>
      </c>
      <c r="B394" s="7" t="s">
        <v>14</v>
      </c>
      <c r="C394" s="7" t="s">
        <v>47</v>
      </c>
      <c r="D394" s="7" t="s">
        <v>2215</v>
      </c>
      <c r="E394" s="7" t="s">
        <v>2164</v>
      </c>
      <c r="F394" s="8" t="s">
        <v>48</v>
      </c>
      <c r="G394" s="8">
        <v>43920</v>
      </c>
      <c r="H394" s="9">
        <v>1130000</v>
      </c>
      <c r="I394" s="5">
        <v>93</v>
      </c>
      <c r="J394" s="9" t="s">
        <v>1089</v>
      </c>
      <c r="K394" s="7" t="s">
        <v>1090</v>
      </c>
      <c r="L394" s="7" t="s">
        <v>737</v>
      </c>
      <c r="M394" s="7" t="s">
        <v>1091</v>
      </c>
      <c r="N394" s="7" t="s">
        <v>2216</v>
      </c>
    </row>
    <row r="395" spans="1:14" ht="16.5" customHeight="1" x14ac:dyDescent="0.25">
      <c r="A395" s="5">
        <f t="shared" si="6"/>
        <v>394</v>
      </c>
      <c r="B395" s="7" t="s">
        <v>25</v>
      </c>
      <c r="C395" s="7" t="s">
        <v>47</v>
      </c>
      <c r="D395" s="7" t="s">
        <v>1687</v>
      </c>
      <c r="E395" s="7" t="s">
        <v>1570</v>
      </c>
      <c r="F395" s="8" t="s">
        <v>48</v>
      </c>
      <c r="G395" s="8">
        <v>43927</v>
      </c>
      <c r="H395" s="9">
        <v>1136000</v>
      </c>
      <c r="I395" s="5">
        <v>88</v>
      </c>
      <c r="J395" s="9" t="s">
        <v>593</v>
      </c>
      <c r="K395" s="7" t="s">
        <v>594</v>
      </c>
      <c r="L395" s="7" t="s">
        <v>487</v>
      </c>
      <c r="M395" s="7" t="s">
        <v>1688</v>
      </c>
      <c r="N395" s="7" t="s">
        <v>1689</v>
      </c>
    </row>
    <row r="396" spans="1:14" ht="16.5" customHeight="1" x14ac:dyDescent="0.25">
      <c r="A396" s="5">
        <f t="shared" si="6"/>
        <v>395</v>
      </c>
      <c r="B396" s="7" t="s">
        <v>14</v>
      </c>
      <c r="C396" s="7" t="s">
        <v>47</v>
      </c>
      <c r="D396" s="7" t="s">
        <v>2163</v>
      </c>
      <c r="E396" s="7" t="s">
        <v>2164</v>
      </c>
      <c r="F396" s="8" t="s">
        <v>48</v>
      </c>
      <c r="G396" s="8">
        <v>43987</v>
      </c>
      <c r="H396" s="9">
        <v>1040000</v>
      </c>
      <c r="I396" s="5">
        <v>88</v>
      </c>
      <c r="J396" s="9" t="s">
        <v>1039</v>
      </c>
      <c r="K396" s="7" t="s">
        <v>1040</v>
      </c>
      <c r="L396" s="7" t="s">
        <v>81</v>
      </c>
      <c r="M396" s="7" t="s">
        <v>1041</v>
      </c>
      <c r="N396" s="7" t="s">
        <v>2165</v>
      </c>
    </row>
    <row r="397" spans="1:14" ht="16.5" customHeight="1" x14ac:dyDescent="0.25">
      <c r="A397" s="5">
        <f t="shared" si="6"/>
        <v>396</v>
      </c>
      <c r="B397" s="7" t="s">
        <v>1459</v>
      </c>
      <c r="C397" s="7" t="s">
        <v>47</v>
      </c>
      <c r="D397" s="7" t="s">
        <v>1550</v>
      </c>
      <c r="E397" s="7" t="s">
        <v>1461</v>
      </c>
      <c r="F397" s="8" t="s">
        <v>48</v>
      </c>
      <c r="G397" s="8">
        <v>43957</v>
      </c>
      <c r="H397" s="9">
        <v>1045000</v>
      </c>
      <c r="I397" s="5">
        <v>88</v>
      </c>
      <c r="J397" s="9" t="s">
        <v>470</v>
      </c>
      <c r="K397" s="7" t="s">
        <v>471</v>
      </c>
      <c r="L397" s="7" t="s">
        <v>188</v>
      </c>
      <c r="M397" s="7" t="s">
        <v>472</v>
      </c>
      <c r="N397" s="7" t="s">
        <v>1551</v>
      </c>
    </row>
    <row r="398" spans="1:14" ht="16.5" customHeight="1" x14ac:dyDescent="0.25">
      <c r="A398" s="5">
        <f t="shared" si="6"/>
        <v>397</v>
      </c>
      <c r="B398" s="7" t="s">
        <v>1699</v>
      </c>
      <c r="C398" s="7" t="s">
        <v>47</v>
      </c>
      <c r="D398" s="7" t="s">
        <v>1755</v>
      </c>
      <c r="E398" s="7" t="s">
        <v>1701</v>
      </c>
      <c r="F398" s="8" t="s">
        <v>48</v>
      </c>
      <c r="G398" s="8">
        <v>43915</v>
      </c>
      <c r="H398" s="9">
        <v>1032000</v>
      </c>
      <c r="I398" s="5">
        <v>86</v>
      </c>
      <c r="J398" s="9" t="s">
        <v>661</v>
      </c>
      <c r="K398" s="7" t="s">
        <v>187</v>
      </c>
      <c r="L398" s="7" t="s">
        <v>188</v>
      </c>
      <c r="M398" s="7" t="s">
        <v>1555</v>
      </c>
      <c r="N398" s="7" t="s">
        <v>1251</v>
      </c>
    </row>
    <row r="399" spans="1:14" ht="16.5" customHeight="1" x14ac:dyDescent="0.25">
      <c r="A399" s="5">
        <f t="shared" si="6"/>
        <v>398</v>
      </c>
      <c r="B399" s="7" t="s">
        <v>1242</v>
      </c>
      <c r="C399" s="7" t="s">
        <v>47</v>
      </c>
      <c r="D399" s="7" t="s">
        <v>1250</v>
      </c>
      <c r="E399" s="7" t="s">
        <v>1244</v>
      </c>
      <c r="F399" s="8" t="s">
        <v>48</v>
      </c>
      <c r="G399" s="8">
        <v>43910</v>
      </c>
      <c r="H399" s="9">
        <v>1256000</v>
      </c>
      <c r="I399" s="5">
        <v>110</v>
      </c>
      <c r="J399" s="9" t="s">
        <v>186</v>
      </c>
      <c r="K399" s="7" t="s">
        <v>187</v>
      </c>
      <c r="L399" s="7" t="s">
        <v>188</v>
      </c>
      <c r="M399" s="7" t="s">
        <v>189</v>
      </c>
      <c r="N399" s="7" t="s">
        <v>1251</v>
      </c>
    </row>
    <row r="400" spans="1:14" ht="16.5" customHeight="1" x14ac:dyDescent="0.25">
      <c r="A400" s="5">
        <f t="shared" si="6"/>
        <v>399</v>
      </c>
      <c r="B400" s="7" t="s">
        <v>1851</v>
      </c>
      <c r="C400" s="7" t="s">
        <v>47</v>
      </c>
      <c r="D400" s="7" t="s">
        <v>2160</v>
      </c>
      <c r="E400" s="7" t="s">
        <v>2070</v>
      </c>
      <c r="F400" s="8" t="s">
        <v>48</v>
      </c>
      <c r="G400" s="8">
        <v>43972</v>
      </c>
      <c r="H400" s="9">
        <v>1399000</v>
      </c>
      <c r="I400" s="5">
        <v>130</v>
      </c>
      <c r="J400" s="9" t="s">
        <v>1034</v>
      </c>
      <c r="K400" s="7" t="s">
        <v>604</v>
      </c>
      <c r="L400" s="7" t="s">
        <v>103</v>
      </c>
      <c r="M400" s="7" t="s">
        <v>1035</v>
      </c>
      <c r="N400" s="7" t="s">
        <v>1696</v>
      </c>
    </row>
    <row r="401" spans="1:14" ht="16.5" customHeight="1" x14ac:dyDescent="0.25">
      <c r="A401" s="5">
        <f t="shared" si="6"/>
        <v>400</v>
      </c>
      <c r="B401" s="7" t="s">
        <v>25</v>
      </c>
      <c r="C401" s="7" t="s">
        <v>47</v>
      </c>
      <c r="D401" s="7" t="s">
        <v>602</v>
      </c>
      <c r="E401" s="7" t="s">
        <v>1570</v>
      </c>
      <c r="F401" s="8" t="s">
        <v>48</v>
      </c>
      <c r="G401" s="8">
        <v>43929</v>
      </c>
      <c r="H401" s="9">
        <v>1163000</v>
      </c>
      <c r="I401" s="5">
        <v>108</v>
      </c>
      <c r="J401" s="9" t="s">
        <v>603</v>
      </c>
      <c r="K401" s="7" t="s">
        <v>604</v>
      </c>
      <c r="L401" s="7" t="s">
        <v>103</v>
      </c>
      <c r="M401" s="7" t="s">
        <v>1695</v>
      </c>
      <c r="N401" s="7" t="s">
        <v>1696</v>
      </c>
    </row>
    <row r="402" spans="1:14" ht="16.5" customHeight="1" x14ac:dyDescent="0.25">
      <c r="A402" s="5">
        <f t="shared" si="6"/>
        <v>401</v>
      </c>
      <c r="B402" s="7" t="s">
        <v>25</v>
      </c>
      <c r="C402" s="7" t="s">
        <v>47</v>
      </c>
      <c r="D402" s="7" t="s">
        <v>1626</v>
      </c>
      <c r="E402" s="7" t="s">
        <v>1570</v>
      </c>
      <c r="F402" s="8" t="s">
        <v>48</v>
      </c>
      <c r="G402" s="8">
        <v>43993</v>
      </c>
      <c r="H402" s="9">
        <v>1070000</v>
      </c>
      <c r="I402" s="5">
        <v>88</v>
      </c>
      <c r="J402" s="9" t="s">
        <v>539</v>
      </c>
      <c r="K402" s="7" t="s">
        <v>540</v>
      </c>
      <c r="L402" s="7" t="s">
        <v>142</v>
      </c>
      <c r="M402" s="7" t="s">
        <v>533</v>
      </c>
      <c r="N402" s="7" t="s">
        <v>1627</v>
      </c>
    </row>
    <row r="403" spans="1:14" ht="16.5" customHeight="1" x14ac:dyDescent="0.25">
      <c r="A403" s="5">
        <f t="shared" si="6"/>
        <v>402</v>
      </c>
      <c r="B403" s="7" t="s">
        <v>1459</v>
      </c>
      <c r="C403" s="7" t="s">
        <v>47</v>
      </c>
      <c r="D403" s="7" t="s">
        <v>1427</v>
      </c>
      <c r="E403" s="7" t="s">
        <v>1461</v>
      </c>
      <c r="F403" s="8" t="s">
        <v>48</v>
      </c>
      <c r="G403" s="8">
        <v>43923</v>
      </c>
      <c r="H403" s="9">
        <v>1134000</v>
      </c>
      <c r="I403" s="5">
        <v>108</v>
      </c>
      <c r="J403" s="9" t="s">
        <v>485</v>
      </c>
      <c r="K403" s="7" t="s">
        <v>486</v>
      </c>
      <c r="L403" s="7" t="s">
        <v>487</v>
      </c>
      <c r="M403" s="7" t="s">
        <v>1564</v>
      </c>
      <c r="N403" s="7" t="s">
        <v>1565</v>
      </c>
    </row>
    <row r="404" spans="1:14" ht="16.5" customHeight="1" x14ac:dyDescent="0.25">
      <c r="A404" s="5">
        <f t="shared" si="6"/>
        <v>403</v>
      </c>
      <c r="B404" s="7" t="s">
        <v>25</v>
      </c>
      <c r="C404" s="7" t="s">
        <v>47</v>
      </c>
      <c r="D404" s="7" t="s">
        <v>1628</v>
      </c>
      <c r="E404" s="7" t="s">
        <v>1570</v>
      </c>
      <c r="F404" s="8" t="s">
        <v>48</v>
      </c>
      <c r="G404" s="8">
        <v>43923</v>
      </c>
      <c r="H404" s="9">
        <v>1002000</v>
      </c>
      <c r="I404" s="5">
        <v>86</v>
      </c>
      <c r="J404" s="9" t="s">
        <v>541</v>
      </c>
      <c r="K404" s="7" t="s">
        <v>542</v>
      </c>
      <c r="L404" s="7" t="s">
        <v>142</v>
      </c>
      <c r="M404" s="7" t="s">
        <v>543</v>
      </c>
      <c r="N404" s="7" t="s">
        <v>1629</v>
      </c>
    </row>
    <row r="405" spans="1:14" ht="16.5" customHeight="1" x14ac:dyDescent="0.25">
      <c r="A405" s="5">
        <f t="shared" si="6"/>
        <v>404</v>
      </c>
      <c r="B405" s="7" t="s">
        <v>25</v>
      </c>
      <c r="C405" s="7" t="s">
        <v>47</v>
      </c>
      <c r="D405" s="7" t="s">
        <v>1598</v>
      </c>
      <c r="E405" s="7" t="s">
        <v>1570</v>
      </c>
      <c r="F405" s="8" t="s">
        <v>48</v>
      </c>
      <c r="G405" s="8">
        <v>44161</v>
      </c>
      <c r="H405" s="9">
        <v>995000</v>
      </c>
      <c r="I405" s="5">
        <v>86</v>
      </c>
      <c r="J405" s="9" t="s">
        <v>517</v>
      </c>
      <c r="K405" s="7" t="s">
        <v>518</v>
      </c>
      <c r="L405" s="7" t="s">
        <v>487</v>
      </c>
      <c r="M405" s="7" t="s">
        <v>1599</v>
      </c>
      <c r="N405" s="7" t="s">
        <v>1600</v>
      </c>
    </row>
    <row r="406" spans="1:14" ht="16.5" customHeight="1" x14ac:dyDescent="0.25">
      <c r="A406" s="5">
        <f t="shared" si="6"/>
        <v>405</v>
      </c>
      <c r="B406" s="7" t="s">
        <v>1459</v>
      </c>
      <c r="C406" s="7" t="s">
        <v>47</v>
      </c>
      <c r="D406" s="7" t="s">
        <v>1509</v>
      </c>
      <c r="E406" s="7" t="s">
        <v>1461</v>
      </c>
      <c r="F406" s="8" t="s">
        <v>48</v>
      </c>
      <c r="G406" s="8">
        <v>43927</v>
      </c>
      <c r="H406" s="9">
        <v>1126000</v>
      </c>
      <c r="I406" s="5">
        <v>93</v>
      </c>
      <c r="J406" s="9" t="s">
        <v>433</v>
      </c>
      <c r="K406" s="7" t="s">
        <v>14</v>
      </c>
      <c r="L406" s="7" t="s">
        <v>434</v>
      </c>
      <c r="M406" s="7" t="s">
        <v>1510</v>
      </c>
      <c r="N406" s="7" t="s">
        <v>1511</v>
      </c>
    </row>
    <row r="407" spans="1:14" ht="16.5" customHeight="1" x14ac:dyDescent="0.25">
      <c r="A407" s="5">
        <f t="shared" si="6"/>
        <v>406</v>
      </c>
      <c r="B407" s="7" t="s">
        <v>1354</v>
      </c>
      <c r="C407" s="7" t="s">
        <v>47</v>
      </c>
      <c r="D407" s="7" t="s">
        <v>1369</v>
      </c>
      <c r="E407" s="7" t="s">
        <v>1356</v>
      </c>
      <c r="F407" s="8" t="s">
        <v>48</v>
      </c>
      <c r="G407" s="8">
        <v>44062</v>
      </c>
      <c r="H407" s="9">
        <v>999000</v>
      </c>
      <c r="I407" s="5">
        <v>88</v>
      </c>
      <c r="J407" s="9" t="s">
        <v>295</v>
      </c>
      <c r="K407" s="7" t="s">
        <v>1370</v>
      </c>
      <c r="L407" s="7" t="s">
        <v>296</v>
      </c>
      <c r="M407" s="7" t="s">
        <v>1371</v>
      </c>
      <c r="N407" s="7" t="s">
        <v>1372</v>
      </c>
    </row>
    <row r="408" spans="1:14" ht="16.5" customHeight="1" x14ac:dyDescent="0.25">
      <c r="A408" s="5">
        <f t="shared" si="6"/>
        <v>407</v>
      </c>
      <c r="B408" s="7" t="s">
        <v>13</v>
      </c>
      <c r="C408" s="7" t="s">
        <v>47</v>
      </c>
      <c r="D408" s="7" t="s">
        <v>1890</v>
      </c>
      <c r="E408" s="7" t="s">
        <v>1875</v>
      </c>
      <c r="F408" s="8" t="s">
        <v>48</v>
      </c>
      <c r="G408" s="8">
        <v>44322</v>
      </c>
      <c r="H408" s="9">
        <v>1003000</v>
      </c>
      <c r="I408" s="5">
        <v>88</v>
      </c>
      <c r="J408" s="9" t="s">
        <v>798</v>
      </c>
      <c r="K408" s="7" t="s">
        <v>1891</v>
      </c>
      <c r="L408" s="7" t="s">
        <v>799</v>
      </c>
      <c r="M408" s="7"/>
      <c r="N408" s="7" t="s">
        <v>1892</v>
      </c>
    </row>
    <row r="409" spans="1:14" ht="16.5" customHeight="1" x14ac:dyDescent="0.25">
      <c r="A409" s="5">
        <f t="shared" si="6"/>
        <v>408</v>
      </c>
      <c r="B409" s="7" t="s">
        <v>1851</v>
      </c>
      <c r="C409" s="7" t="s">
        <v>47</v>
      </c>
      <c r="D409" s="7" t="s">
        <v>2097</v>
      </c>
      <c r="E409" s="7" t="s">
        <v>2070</v>
      </c>
      <c r="F409" s="8" t="s">
        <v>48</v>
      </c>
      <c r="G409" s="8">
        <v>44204</v>
      </c>
      <c r="H409" s="9">
        <v>1030000</v>
      </c>
      <c r="I409" s="5">
        <v>88</v>
      </c>
      <c r="J409" s="9" t="s">
        <v>978</v>
      </c>
      <c r="K409" s="7" t="s">
        <v>34</v>
      </c>
      <c r="L409" s="7" t="s">
        <v>938</v>
      </c>
      <c r="M409" s="7" t="s">
        <v>1751</v>
      </c>
      <c r="N409" s="7" t="s">
        <v>2098</v>
      </c>
    </row>
    <row r="410" spans="1:14" ht="16.5" customHeight="1" x14ac:dyDescent="0.25">
      <c r="A410" s="5">
        <f t="shared" si="6"/>
        <v>409</v>
      </c>
      <c r="B410" s="7" t="s">
        <v>1194</v>
      </c>
      <c r="C410" s="7" t="s">
        <v>47</v>
      </c>
      <c r="D410" s="7" t="s">
        <v>2057</v>
      </c>
      <c r="E410" s="7" t="s">
        <v>1973</v>
      </c>
      <c r="F410" s="8" t="s">
        <v>48</v>
      </c>
      <c r="G410" s="8">
        <v>43934</v>
      </c>
      <c r="H410" s="9">
        <v>1119500</v>
      </c>
      <c r="I410" s="5">
        <v>93</v>
      </c>
      <c r="J410" s="9" t="s">
        <v>937</v>
      </c>
      <c r="K410" s="7" t="s">
        <v>1432</v>
      </c>
      <c r="L410" s="7" t="s">
        <v>938</v>
      </c>
      <c r="M410" s="7" t="s">
        <v>1935</v>
      </c>
      <c r="N410" s="7" t="s">
        <v>2058</v>
      </c>
    </row>
    <row r="411" spans="1:14" ht="16.5" customHeight="1" x14ac:dyDescent="0.25">
      <c r="A411" s="5">
        <f t="shared" si="6"/>
        <v>410</v>
      </c>
      <c r="B411" s="7" t="s">
        <v>1699</v>
      </c>
      <c r="C411" s="7" t="s">
        <v>47</v>
      </c>
      <c r="D411" s="7" t="s">
        <v>1688</v>
      </c>
      <c r="E411" s="7" t="s">
        <v>1701</v>
      </c>
      <c r="F411" s="8" t="s">
        <v>48</v>
      </c>
      <c r="G411" s="8">
        <v>43923</v>
      </c>
      <c r="H411" s="9">
        <v>1064000</v>
      </c>
      <c r="I411" s="5">
        <v>86</v>
      </c>
      <c r="J411" s="9" t="s">
        <v>736</v>
      </c>
      <c r="K411" s="7" t="s">
        <v>1835</v>
      </c>
      <c r="L411" s="7" t="s">
        <v>737</v>
      </c>
      <c r="M411" s="7" t="s">
        <v>738</v>
      </c>
      <c r="N411" s="7" t="s">
        <v>1836</v>
      </c>
    </row>
    <row r="412" spans="1:14" ht="16.5" customHeight="1" x14ac:dyDescent="0.25">
      <c r="A412" s="5">
        <f t="shared" si="6"/>
        <v>411</v>
      </c>
      <c r="B412" s="7" t="s">
        <v>1699</v>
      </c>
      <c r="C412" s="7" t="s">
        <v>47</v>
      </c>
      <c r="D412" s="7" t="s">
        <v>1733</v>
      </c>
      <c r="E412" s="7" t="s">
        <v>1701</v>
      </c>
      <c r="F412" s="8" t="s">
        <v>48</v>
      </c>
      <c r="G412" s="8">
        <v>44228</v>
      </c>
      <c r="H412" s="9">
        <v>991000</v>
      </c>
      <c r="I412" s="5">
        <v>86</v>
      </c>
      <c r="J412" s="9" t="s">
        <v>637</v>
      </c>
      <c r="K412" s="7" t="s">
        <v>638</v>
      </c>
      <c r="L412" s="7" t="s">
        <v>639</v>
      </c>
      <c r="M412" s="7"/>
      <c r="N412" s="7" t="s">
        <v>1734</v>
      </c>
    </row>
    <row r="413" spans="1:14" ht="16.5" customHeight="1" x14ac:dyDescent="0.25">
      <c r="A413" s="5">
        <f t="shared" si="6"/>
        <v>412</v>
      </c>
      <c r="B413" s="7" t="s">
        <v>25</v>
      </c>
      <c r="C413" s="7" t="s">
        <v>47</v>
      </c>
      <c r="D413" s="7" t="s">
        <v>1653</v>
      </c>
      <c r="E413" s="7" t="s">
        <v>1570</v>
      </c>
      <c r="F413" s="8" t="s">
        <v>48</v>
      </c>
      <c r="G413" s="8">
        <v>44000</v>
      </c>
      <c r="H413" s="9">
        <v>1102000</v>
      </c>
      <c r="I413" s="5">
        <v>89</v>
      </c>
      <c r="J413" s="9" t="s">
        <v>562</v>
      </c>
      <c r="K413" s="7" t="s">
        <v>1654</v>
      </c>
      <c r="L413" s="7" t="s">
        <v>563</v>
      </c>
      <c r="M413" s="7" t="s">
        <v>1655</v>
      </c>
      <c r="N413" s="7" t="s">
        <v>1656</v>
      </c>
    </row>
    <row r="414" spans="1:14" ht="16.5" customHeight="1" x14ac:dyDescent="0.25">
      <c r="A414" s="5">
        <f t="shared" si="6"/>
        <v>413</v>
      </c>
      <c r="B414" s="7" t="s">
        <v>13</v>
      </c>
      <c r="C414" s="7" t="s">
        <v>47</v>
      </c>
      <c r="D414" s="7" t="s">
        <v>1919</v>
      </c>
      <c r="E414" s="7" t="s">
        <v>1875</v>
      </c>
      <c r="F414" s="8" t="s">
        <v>48</v>
      </c>
      <c r="G414" s="8">
        <v>44000</v>
      </c>
      <c r="H414" s="9">
        <v>1102000</v>
      </c>
      <c r="I414" s="5">
        <v>110</v>
      </c>
      <c r="J414" s="9" t="s">
        <v>562</v>
      </c>
      <c r="K414" s="7" t="s">
        <v>1654</v>
      </c>
      <c r="L414" s="7" t="s">
        <v>563</v>
      </c>
      <c r="M414" s="7" t="s">
        <v>1655</v>
      </c>
      <c r="N414" s="7" t="s">
        <v>1656</v>
      </c>
    </row>
    <row r="415" spans="1:14" ht="16.5" customHeight="1" x14ac:dyDescent="0.25">
      <c r="A415" s="5">
        <f t="shared" si="6"/>
        <v>414</v>
      </c>
      <c r="B415" s="7" t="s">
        <v>1851</v>
      </c>
      <c r="C415" s="7" t="s">
        <v>47</v>
      </c>
      <c r="D415" s="7" t="s">
        <v>2085</v>
      </c>
      <c r="E415" s="7" t="s">
        <v>2070</v>
      </c>
      <c r="F415" s="8" t="s">
        <v>48</v>
      </c>
      <c r="G415" s="8">
        <v>43917</v>
      </c>
      <c r="H415" s="9">
        <v>1239000</v>
      </c>
      <c r="I415" s="5">
        <v>107</v>
      </c>
      <c r="J415" s="9" t="s">
        <v>961</v>
      </c>
      <c r="K415" s="7" t="s">
        <v>31</v>
      </c>
      <c r="L415" s="7" t="s">
        <v>962</v>
      </c>
      <c r="M415" s="7" t="s">
        <v>23</v>
      </c>
      <c r="N415" s="7" t="s">
        <v>2086</v>
      </c>
    </row>
    <row r="416" spans="1:14" s="10" customFormat="1" ht="16.5" customHeight="1" x14ac:dyDescent="0.25">
      <c r="A416" s="10">
        <f t="shared" si="6"/>
        <v>415</v>
      </c>
      <c r="B416" s="11" t="s">
        <v>1459</v>
      </c>
      <c r="C416" s="11" t="s">
        <v>47</v>
      </c>
      <c r="D416" s="11" t="s">
        <v>1515</v>
      </c>
      <c r="E416" s="11" t="s">
        <v>1461</v>
      </c>
      <c r="F416" s="12" t="s">
        <v>48</v>
      </c>
      <c r="G416" s="12">
        <v>44027</v>
      </c>
      <c r="H416" s="13">
        <v>1027000</v>
      </c>
      <c r="I416" s="10">
        <v>0</v>
      </c>
      <c r="J416" s="13" t="s">
        <v>438</v>
      </c>
      <c r="K416" s="11" t="s">
        <v>1516</v>
      </c>
      <c r="L416" s="11" t="s">
        <v>439</v>
      </c>
      <c r="M416" s="11"/>
      <c r="N416" s="11" t="s">
        <v>1517</v>
      </c>
    </row>
    <row r="417" spans="1:14" s="10" customFormat="1" ht="16.5" customHeight="1" x14ac:dyDescent="0.25">
      <c r="A417" s="10">
        <f t="shared" si="6"/>
        <v>416</v>
      </c>
      <c r="B417" s="11" t="s">
        <v>13</v>
      </c>
      <c r="C417" s="11" t="s">
        <v>47</v>
      </c>
      <c r="D417" s="11" t="s">
        <v>32</v>
      </c>
      <c r="E417" s="11" t="s">
        <v>1875</v>
      </c>
      <c r="F417" s="12" t="s">
        <v>48</v>
      </c>
      <c r="G417" s="12">
        <v>43927</v>
      </c>
      <c r="H417" s="13">
        <v>996000</v>
      </c>
      <c r="I417" s="10">
        <v>88</v>
      </c>
      <c r="J417" s="13" t="s">
        <v>810</v>
      </c>
      <c r="K417" s="11" t="s">
        <v>1363</v>
      </c>
      <c r="L417" s="11" t="s">
        <v>811</v>
      </c>
      <c r="M417" s="11"/>
      <c r="N417" s="11" t="s">
        <v>1906</v>
      </c>
    </row>
    <row r="418" spans="1:14" s="10" customFormat="1" ht="16.5" customHeight="1" x14ac:dyDescent="0.25">
      <c r="A418" s="10">
        <f t="shared" si="6"/>
        <v>417</v>
      </c>
      <c r="B418" s="11" t="s">
        <v>1194</v>
      </c>
      <c r="C418" s="11" t="s">
        <v>47</v>
      </c>
      <c r="D418" s="11" t="s">
        <v>1997</v>
      </c>
      <c r="E418" s="11" t="s">
        <v>1973</v>
      </c>
      <c r="F418" s="12" t="s">
        <v>48</v>
      </c>
      <c r="G418" s="12">
        <v>44025</v>
      </c>
      <c r="H418" s="13">
        <v>1103000</v>
      </c>
      <c r="I418" s="10">
        <v>93</v>
      </c>
      <c r="J418" s="13" t="s">
        <v>886</v>
      </c>
      <c r="K418" s="11" t="s">
        <v>1998</v>
      </c>
      <c r="L418" s="11" t="s">
        <v>887</v>
      </c>
      <c r="M418" s="11" t="s">
        <v>23</v>
      </c>
      <c r="N418" s="11" t="s">
        <v>1999</v>
      </c>
    </row>
    <row r="419" spans="1:14" s="10" customFormat="1" ht="16.5" customHeight="1" x14ac:dyDescent="0.25">
      <c r="A419" s="10">
        <f t="shared" si="6"/>
        <v>418</v>
      </c>
      <c r="B419" s="11" t="s">
        <v>1354</v>
      </c>
      <c r="C419" s="11" t="s">
        <v>47</v>
      </c>
      <c r="D419" s="11" t="s">
        <v>1406</v>
      </c>
      <c r="E419" s="11" t="s">
        <v>1356</v>
      </c>
      <c r="F419" s="12" t="s">
        <v>48</v>
      </c>
      <c r="G419" s="12">
        <v>44195</v>
      </c>
      <c r="H419" s="13">
        <v>1034000</v>
      </c>
      <c r="I419" s="10">
        <v>88</v>
      </c>
      <c r="J419" s="13" t="s">
        <v>328</v>
      </c>
      <c r="K419" s="11" t="s">
        <v>1407</v>
      </c>
      <c r="L419" s="11" t="s">
        <v>329</v>
      </c>
      <c r="M419" s="11"/>
      <c r="N419" s="11" t="s">
        <v>1408</v>
      </c>
    </row>
    <row r="420" spans="1:14" s="10" customFormat="1" ht="16.5" customHeight="1" x14ac:dyDescent="0.25">
      <c r="A420" s="10">
        <f t="shared" si="6"/>
        <v>419</v>
      </c>
      <c r="B420" s="11" t="s">
        <v>1851</v>
      </c>
      <c r="C420" s="11" t="s">
        <v>47</v>
      </c>
      <c r="D420" s="11" t="s">
        <v>1713</v>
      </c>
      <c r="E420" s="11" t="s">
        <v>2070</v>
      </c>
      <c r="F420" s="12" t="s">
        <v>48</v>
      </c>
      <c r="G420" s="12">
        <v>44335</v>
      </c>
      <c r="H420" s="13">
        <v>1022000</v>
      </c>
      <c r="I420" s="10">
        <v>88</v>
      </c>
      <c r="J420" s="13" t="s">
        <v>959</v>
      </c>
      <c r="K420" s="11" t="s">
        <v>1752</v>
      </c>
      <c r="L420" s="11" t="s">
        <v>960</v>
      </c>
      <c r="M420" s="11" t="s">
        <v>23</v>
      </c>
      <c r="N420" s="11" t="s">
        <v>2084</v>
      </c>
    </row>
    <row r="421" spans="1:14" s="10" customFormat="1" ht="16.5" customHeight="1" x14ac:dyDescent="0.25">
      <c r="A421" s="10">
        <f t="shared" si="6"/>
        <v>420</v>
      </c>
      <c r="B421" s="11" t="s">
        <v>1699</v>
      </c>
      <c r="C421" s="11" t="s">
        <v>47</v>
      </c>
      <c r="D421" s="11" t="s">
        <v>762</v>
      </c>
      <c r="E421" s="11" t="s">
        <v>1701</v>
      </c>
      <c r="F421" s="12" t="s">
        <v>48</v>
      </c>
      <c r="G421" s="12">
        <v>43969</v>
      </c>
      <c r="H421" s="13">
        <v>982000</v>
      </c>
      <c r="I421" s="10">
        <v>88</v>
      </c>
      <c r="J421" s="13" t="s">
        <v>763</v>
      </c>
      <c r="K421" s="11" t="s">
        <v>28</v>
      </c>
      <c r="L421" s="11" t="s">
        <v>764</v>
      </c>
      <c r="M421" s="11" t="s">
        <v>23</v>
      </c>
      <c r="N421" s="11" t="s">
        <v>1865</v>
      </c>
    </row>
    <row r="422" spans="1:14" s="10" customFormat="1" ht="16.5" customHeight="1" x14ac:dyDescent="0.25">
      <c r="A422" s="10">
        <f t="shared" si="6"/>
        <v>421</v>
      </c>
      <c r="B422" s="11" t="s">
        <v>1459</v>
      </c>
      <c r="C422" s="11" t="s">
        <v>47</v>
      </c>
      <c r="D422" s="11" t="s">
        <v>1484</v>
      </c>
      <c r="E422" s="11" t="s">
        <v>1461</v>
      </c>
      <c r="F422" s="12" t="s">
        <v>48</v>
      </c>
      <c r="G422" s="12">
        <v>44252</v>
      </c>
      <c r="H422" s="13">
        <v>1026000</v>
      </c>
      <c r="I422" s="10">
        <v>88</v>
      </c>
      <c r="J422" s="13" t="s">
        <v>409</v>
      </c>
      <c r="K422" s="11" t="s">
        <v>1485</v>
      </c>
      <c r="L422" s="11" t="s">
        <v>410</v>
      </c>
      <c r="M422" s="11" t="s">
        <v>1143</v>
      </c>
      <c r="N422" s="11" t="s">
        <v>1486</v>
      </c>
    </row>
    <row r="423" spans="1:14" ht="16.5" customHeight="1" x14ac:dyDescent="0.25">
      <c r="A423" s="5">
        <f t="shared" si="6"/>
        <v>422</v>
      </c>
      <c r="B423" s="7" t="s">
        <v>1699</v>
      </c>
      <c r="C423" s="7" t="s">
        <v>47</v>
      </c>
      <c r="D423" s="7" t="s">
        <v>1833</v>
      </c>
      <c r="E423" s="7" t="s">
        <v>1701</v>
      </c>
      <c r="F423" s="8" t="s">
        <v>48</v>
      </c>
      <c r="G423" s="8">
        <v>43924</v>
      </c>
      <c r="H423" s="9">
        <v>946000</v>
      </c>
      <c r="I423" s="5">
        <v>76</v>
      </c>
      <c r="J423" s="9" t="s">
        <v>732</v>
      </c>
      <c r="K423" s="7" t="s">
        <v>733</v>
      </c>
      <c r="L423" s="7" t="s">
        <v>734</v>
      </c>
      <c r="M423" s="7" t="s">
        <v>735</v>
      </c>
      <c r="N423" s="7" t="s">
        <v>1834</v>
      </c>
    </row>
    <row r="424" spans="1:14" ht="16.5" customHeight="1" x14ac:dyDescent="0.25">
      <c r="A424" s="5">
        <f t="shared" si="6"/>
        <v>423</v>
      </c>
      <c r="B424" s="7" t="s">
        <v>1194</v>
      </c>
      <c r="C424" s="7" t="s">
        <v>47</v>
      </c>
      <c r="D424" s="7" t="s">
        <v>1839</v>
      </c>
      <c r="E424" s="7" t="s">
        <v>1973</v>
      </c>
      <c r="F424" s="8" t="s">
        <v>48</v>
      </c>
      <c r="G424" s="8">
        <v>43951</v>
      </c>
      <c r="H424" s="9">
        <v>1044000</v>
      </c>
      <c r="I424" s="5">
        <v>88</v>
      </c>
      <c r="J424" s="9" t="s">
        <v>888</v>
      </c>
      <c r="K424" s="7" t="s">
        <v>889</v>
      </c>
      <c r="L424" s="7" t="s">
        <v>890</v>
      </c>
      <c r="M424" s="7" t="s">
        <v>891</v>
      </c>
      <c r="N424" s="7" t="s">
        <v>2000</v>
      </c>
    </row>
    <row r="425" spans="1:14" ht="16.5" customHeight="1" x14ac:dyDescent="0.25">
      <c r="A425" s="5">
        <f t="shared" si="6"/>
        <v>424</v>
      </c>
      <c r="B425" s="7" t="s">
        <v>14</v>
      </c>
      <c r="C425" s="7" t="s">
        <v>47</v>
      </c>
      <c r="D425" s="7" t="s">
        <v>2246</v>
      </c>
      <c r="E425" s="7" t="s">
        <v>2164</v>
      </c>
      <c r="F425" s="8" t="s">
        <v>48</v>
      </c>
      <c r="G425" s="8">
        <v>43913</v>
      </c>
      <c r="H425" s="9">
        <v>1109000</v>
      </c>
      <c r="I425" s="5">
        <v>100</v>
      </c>
      <c r="J425" s="9" t="s">
        <v>1116</v>
      </c>
      <c r="K425" s="7" t="s">
        <v>1117</v>
      </c>
      <c r="L425" s="7" t="s">
        <v>176</v>
      </c>
      <c r="M425" s="7" t="s">
        <v>2247</v>
      </c>
      <c r="N425" s="7" t="s">
        <v>2248</v>
      </c>
    </row>
    <row r="426" spans="1:14" ht="16.5" customHeight="1" x14ac:dyDescent="0.25">
      <c r="A426" s="5">
        <f t="shared" si="6"/>
        <v>425</v>
      </c>
      <c r="B426" s="7" t="s">
        <v>1120</v>
      </c>
      <c r="C426" s="7" t="s">
        <v>47</v>
      </c>
      <c r="D426" s="7" t="s">
        <v>1237</v>
      </c>
      <c r="E426" s="7" t="s">
        <v>1122</v>
      </c>
      <c r="F426" s="8" t="s">
        <v>48</v>
      </c>
      <c r="G426" s="8">
        <v>43924</v>
      </c>
      <c r="H426" s="9">
        <v>1163000</v>
      </c>
      <c r="I426" s="5">
        <v>108</v>
      </c>
      <c r="J426" s="9" t="s">
        <v>174</v>
      </c>
      <c r="K426" s="7" t="s">
        <v>175</v>
      </c>
      <c r="L426" s="7" t="s">
        <v>176</v>
      </c>
      <c r="M426" s="7" t="s">
        <v>177</v>
      </c>
      <c r="N426" s="7" t="s">
        <v>1238</v>
      </c>
    </row>
    <row r="427" spans="1:14" s="10" customFormat="1" ht="16.5" customHeight="1" x14ac:dyDescent="0.25">
      <c r="A427" s="10">
        <f t="shared" si="6"/>
        <v>426</v>
      </c>
      <c r="B427" s="11" t="s">
        <v>1120</v>
      </c>
      <c r="C427" s="11" t="s">
        <v>47</v>
      </c>
      <c r="D427" s="11" t="s">
        <v>37</v>
      </c>
      <c r="E427" s="11" t="s">
        <v>1122</v>
      </c>
      <c r="F427" s="12" t="s">
        <v>48</v>
      </c>
      <c r="G427" s="12">
        <v>44243</v>
      </c>
      <c r="H427" s="13">
        <v>1067000</v>
      </c>
      <c r="I427" s="10">
        <v>86</v>
      </c>
      <c r="J427" s="13" t="s">
        <v>131</v>
      </c>
      <c r="K427" s="11" t="s">
        <v>1194</v>
      </c>
      <c r="L427" s="11" t="s">
        <v>132</v>
      </c>
      <c r="M427" s="11" t="s">
        <v>1195</v>
      </c>
      <c r="N427" s="11" t="s">
        <v>1196</v>
      </c>
    </row>
    <row r="428" spans="1:14" s="10" customFormat="1" ht="16.5" customHeight="1" x14ac:dyDescent="0.25">
      <c r="A428" s="10">
        <f t="shared" si="6"/>
        <v>427</v>
      </c>
      <c r="B428" s="11" t="s">
        <v>1851</v>
      </c>
      <c r="C428" s="11" t="s">
        <v>47</v>
      </c>
      <c r="D428" s="11" t="s">
        <v>2087</v>
      </c>
      <c r="E428" s="11" t="s">
        <v>2070</v>
      </c>
      <c r="F428" s="12" t="s">
        <v>48</v>
      </c>
      <c r="G428" s="12">
        <v>43928</v>
      </c>
      <c r="H428" s="13">
        <v>1009000</v>
      </c>
      <c r="I428" s="10">
        <v>88</v>
      </c>
      <c r="J428" s="13" t="s">
        <v>963</v>
      </c>
      <c r="K428" s="11" t="s">
        <v>964</v>
      </c>
      <c r="L428" s="11" t="s">
        <v>965</v>
      </c>
      <c r="M428" s="11" t="s">
        <v>23</v>
      </c>
      <c r="N428" s="11" t="s">
        <v>2088</v>
      </c>
    </row>
    <row r="429" spans="1:14" ht="16.5" customHeight="1" x14ac:dyDescent="0.25">
      <c r="A429" s="5">
        <f t="shared" si="6"/>
        <v>428</v>
      </c>
      <c r="B429" s="7" t="s">
        <v>1194</v>
      </c>
      <c r="C429" s="7" t="s">
        <v>47</v>
      </c>
      <c r="D429" s="7" t="s">
        <v>2044</v>
      </c>
      <c r="E429" s="7" t="s">
        <v>1973</v>
      </c>
      <c r="F429" s="8" t="s">
        <v>48</v>
      </c>
      <c r="G429" s="8">
        <v>43916</v>
      </c>
      <c r="H429" s="9">
        <v>1287000</v>
      </c>
      <c r="I429" s="5">
        <v>107</v>
      </c>
      <c r="J429" s="9" t="s">
        <v>926</v>
      </c>
      <c r="K429" s="7" t="s">
        <v>2045</v>
      </c>
      <c r="L429" s="7" t="s">
        <v>276</v>
      </c>
      <c r="M429" s="7" t="s">
        <v>927</v>
      </c>
      <c r="N429" s="7" t="s">
        <v>2046</v>
      </c>
    </row>
    <row r="430" spans="1:14" ht="16.5" customHeight="1" x14ac:dyDescent="0.25">
      <c r="A430" s="5">
        <f t="shared" si="6"/>
        <v>429</v>
      </c>
      <c r="B430" s="7" t="s">
        <v>1242</v>
      </c>
      <c r="C430" s="7" t="s">
        <v>47</v>
      </c>
      <c r="D430" s="7" t="s">
        <v>1344</v>
      </c>
      <c r="E430" s="7" t="s">
        <v>1244</v>
      </c>
      <c r="F430" s="8" t="s">
        <v>48</v>
      </c>
      <c r="G430" s="8">
        <v>44028</v>
      </c>
      <c r="H430" s="9">
        <v>1082000</v>
      </c>
      <c r="I430" s="5">
        <v>100</v>
      </c>
      <c r="J430" s="9" t="s">
        <v>275</v>
      </c>
      <c r="K430" s="7" t="s">
        <v>1345</v>
      </c>
      <c r="L430" s="7" t="s">
        <v>276</v>
      </c>
      <c r="M430" s="7" t="s">
        <v>277</v>
      </c>
      <c r="N430" s="7" t="s">
        <v>1346</v>
      </c>
    </row>
    <row r="431" spans="1:14" ht="16.5" customHeight="1" x14ac:dyDescent="0.25">
      <c r="A431" s="5">
        <f t="shared" si="6"/>
        <v>430</v>
      </c>
      <c r="B431" s="7" t="s">
        <v>25</v>
      </c>
      <c r="C431" s="7" t="s">
        <v>47</v>
      </c>
      <c r="D431" s="7" t="s">
        <v>1683</v>
      </c>
      <c r="E431" s="7" t="s">
        <v>1570</v>
      </c>
      <c r="F431" s="8" t="s">
        <v>48</v>
      </c>
      <c r="G431" s="8">
        <v>43980</v>
      </c>
      <c r="H431" s="9">
        <v>1089000</v>
      </c>
      <c r="I431" s="5">
        <v>88</v>
      </c>
      <c r="J431" s="9" t="s">
        <v>586</v>
      </c>
      <c r="K431" s="7" t="s">
        <v>587</v>
      </c>
      <c r="L431" s="7" t="s">
        <v>588</v>
      </c>
      <c r="M431" s="7" t="s">
        <v>589</v>
      </c>
      <c r="N431" s="7" t="s">
        <v>1684</v>
      </c>
    </row>
    <row r="432" spans="1:14" ht="16.5" customHeight="1" x14ac:dyDescent="0.25">
      <c r="A432" s="5">
        <f t="shared" si="6"/>
        <v>431</v>
      </c>
      <c r="B432" s="7" t="s">
        <v>25</v>
      </c>
      <c r="C432" s="7" t="s">
        <v>47</v>
      </c>
      <c r="D432" s="7" t="s">
        <v>1584</v>
      </c>
      <c r="E432" s="7" t="s">
        <v>1570</v>
      </c>
      <c r="F432" s="8" t="s">
        <v>48</v>
      </c>
      <c r="G432" s="8">
        <v>43917</v>
      </c>
      <c r="H432" s="9">
        <v>1098000</v>
      </c>
      <c r="I432" s="5">
        <v>89</v>
      </c>
      <c r="J432" s="9" t="s">
        <v>501</v>
      </c>
      <c r="K432" s="7" t="s">
        <v>502</v>
      </c>
      <c r="L432" s="7" t="s">
        <v>503</v>
      </c>
      <c r="M432" s="7" t="s">
        <v>504</v>
      </c>
      <c r="N432" s="7" t="s">
        <v>1585</v>
      </c>
    </row>
    <row r="433" spans="1:14" ht="16.5" customHeight="1" x14ac:dyDescent="0.25">
      <c r="A433" s="5">
        <f t="shared" si="6"/>
        <v>432</v>
      </c>
      <c r="B433" s="7" t="s">
        <v>13</v>
      </c>
      <c r="C433" s="7" t="s">
        <v>47</v>
      </c>
      <c r="D433" s="7" t="s">
        <v>1882</v>
      </c>
      <c r="E433" s="7" t="s">
        <v>1875</v>
      </c>
      <c r="F433" s="8" t="s">
        <v>48</v>
      </c>
      <c r="G433" s="8">
        <v>43945</v>
      </c>
      <c r="H433" s="9">
        <v>1031000</v>
      </c>
      <c r="I433" s="5">
        <v>86</v>
      </c>
      <c r="J433" s="9" t="s">
        <v>790</v>
      </c>
      <c r="K433" s="7" t="s">
        <v>502</v>
      </c>
      <c r="L433" s="7" t="s">
        <v>503</v>
      </c>
      <c r="M433" s="7" t="s">
        <v>791</v>
      </c>
      <c r="N433" s="7" t="s">
        <v>1585</v>
      </c>
    </row>
    <row r="434" spans="1:14" ht="16.5" customHeight="1" x14ac:dyDescent="0.25">
      <c r="A434" s="5">
        <f t="shared" si="6"/>
        <v>433</v>
      </c>
      <c r="B434" s="7" t="s">
        <v>1459</v>
      </c>
      <c r="C434" s="7" t="s">
        <v>47</v>
      </c>
      <c r="D434" s="7" t="s">
        <v>1463</v>
      </c>
      <c r="E434" s="7" t="s">
        <v>1461</v>
      </c>
      <c r="F434" s="8" t="s">
        <v>48</v>
      </c>
      <c r="G434" s="8">
        <v>44147</v>
      </c>
      <c r="H434" s="9">
        <v>1044000</v>
      </c>
      <c r="I434" s="5">
        <v>88</v>
      </c>
      <c r="J434" s="9" t="s">
        <v>390</v>
      </c>
      <c r="K434" s="7" t="s">
        <v>391</v>
      </c>
      <c r="L434" s="7" t="s">
        <v>392</v>
      </c>
      <c r="M434" s="7" t="s">
        <v>393</v>
      </c>
      <c r="N434" s="7" t="s">
        <v>1464</v>
      </c>
    </row>
    <row r="435" spans="1:14" ht="16.5" customHeight="1" x14ac:dyDescent="0.25">
      <c r="A435" s="5">
        <f t="shared" si="6"/>
        <v>434</v>
      </c>
      <c r="B435" s="7" t="s">
        <v>25</v>
      </c>
      <c r="C435" s="7" t="s">
        <v>47</v>
      </c>
      <c r="D435" s="7" t="s">
        <v>1594</v>
      </c>
      <c r="E435" s="7" t="s">
        <v>1570</v>
      </c>
      <c r="F435" s="8" t="s">
        <v>48</v>
      </c>
      <c r="G435" s="8">
        <v>44340</v>
      </c>
      <c r="H435" s="9">
        <v>1026000</v>
      </c>
      <c r="I435" s="5">
        <v>88</v>
      </c>
      <c r="J435" s="9" t="s">
        <v>510</v>
      </c>
      <c r="K435" s="7" t="s">
        <v>391</v>
      </c>
      <c r="L435" s="7" t="s">
        <v>392</v>
      </c>
      <c r="M435" s="7" t="s">
        <v>511</v>
      </c>
      <c r="N435" s="7" t="s">
        <v>1464</v>
      </c>
    </row>
    <row r="436" spans="1:14" ht="16.5" customHeight="1" x14ac:dyDescent="0.25">
      <c r="A436" s="5">
        <f t="shared" si="6"/>
        <v>435</v>
      </c>
      <c r="B436" s="7" t="s">
        <v>1242</v>
      </c>
      <c r="C436" s="7" t="s">
        <v>47</v>
      </c>
      <c r="D436" s="7" t="s">
        <v>1327</v>
      </c>
      <c r="E436" s="7" t="s">
        <v>1244</v>
      </c>
      <c r="F436" s="8" t="s">
        <v>48</v>
      </c>
      <c r="G436" s="8">
        <v>44194</v>
      </c>
      <c r="H436" s="9">
        <v>1079000</v>
      </c>
      <c r="I436" s="5">
        <v>88</v>
      </c>
      <c r="J436" s="9" t="s">
        <v>258</v>
      </c>
      <c r="K436" s="7" t="s">
        <v>259</v>
      </c>
      <c r="L436" s="7" t="s">
        <v>260</v>
      </c>
      <c r="M436" s="7" t="s">
        <v>261</v>
      </c>
      <c r="N436" s="7" t="s">
        <v>1328</v>
      </c>
    </row>
    <row r="437" spans="1:14" ht="16.5" customHeight="1" x14ac:dyDescent="0.25">
      <c r="A437" s="5">
        <f t="shared" si="6"/>
        <v>436</v>
      </c>
      <c r="B437" s="7" t="s">
        <v>14</v>
      </c>
      <c r="C437" s="7" t="s">
        <v>47</v>
      </c>
      <c r="D437" s="7" t="s">
        <v>2174</v>
      </c>
      <c r="E437" s="7" t="s">
        <v>2164</v>
      </c>
      <c r="F437" s="8" t="s">
        <v>48</v>
      </c>
      <c r="G437" s="8">
        <v>44365</v>
      </c>
      <c r="H437" s="9">
        <v>1053000</v>
      </c>
      <c r="I437" s="5">
        <v>88</v>
      </c>
      <c r="J437" s="9" t="s">
        <v>1049</v>
      </c>
      <c r="K437" s="7" t="s">
        <v>1050</v>
      </c>
      <c r="L437" s="7" t="s">
        <v>260</v>
      </c>
      <c r="M437" s="7" t="s">
        <v>1051</v>
      </c>
      <c r="N437" s="7" t="s">
        <v>2175</v>
      </c>
    </row>
    <row r="438" spans="1:14" ht="16.5" customHeight="1" x14ac:dyDescent="0.25">
      <c r="A438" s="5">
        <f t="shared" si="6"/>
        <v>437</v>
      </c>
      <c r="B438" s="7" t="s">
        <v>1194</v>
      </c>
      <c r="C438" s="7" t="s">
        <v>47</v>
      </c>
      <c r="D438" s="7" t="s">
        <v>2066</v>
      </c>
      <c r="E438" s="7" t="s">
        <v>1973</v>
      </c>
      <c r="F438" s="8" t="s">
        <v>48</v>
      </c>
      <c r="G438" s="8">
        <v>43944</v>
      </c>
      <c r="H438" s="9">
        <v>1358000</v>
      </c>
      <c r="I438" s="5">
        <v>130</v>
      </c>
      <c r="J438" s="9" t="s">
        <v>942</v>
      </c>
      <c r="K438" s="7" t="s">
        <v>943</v>
      </c>
      <c r="L438" s="7" t="s">
        <v>944</v>
      </c>
      <c r="M438" s="7" t="s">
        <v>945</v>
      </c>
      <c r="N438" s="7" t="s">
        <v>2067</v>
      </c>
    </row>
    <row r="439" spans="1:14" ht="16.5" customHeight="1" x14ac:dyDescent="0.25">
      <c r="A439" s="5">
        <f t="shared" si="6"/>
        <v>438</v>
      </c>
      <c r="B439" s="7" t="s">
        <v>1699</v>
      </c>
      <c r="C439" s="7" t="s">
        <v>47</v>
      </c>
      <c r="D439" s="7" t="s">
        <v>772</v>
      </c>
      <c r="E439" s="7" t="s">
        <v>1701</v>
      </c>
      <c r="F439" s="8" t="s">
        <v>48</v>
      </c>
      <c r="G439" s="8">
        <v>43957</v>
      </c>
      <c r="H439" s="9">
        <v>1053700</v>
      </c>
      <c r="I439" s="5">
        <v>100</v>
      </c>
      <c r="J439" s="9" t="s">
        <v>773</v>
      </c>
      <c r="K439" s="7" t="s">
        <v>774</v>
      </c>
      <c r="L439" s="7" t="s">
        <v>775</v>
      </c>
      <c r="M439" s="7" t="s">
        <v>776</v>
      </c>
      <c r="N439" s="7" t="s">
        <v>1872</v>
      </c>
    </row>
    <row r="440" spans="1:14" ht="16.5" customHeight="1" x14ac:dyDescent="0.25">
      <c r="A440" s="5">
        <f t="shared" si="6"/>
        <v>439</v>
      </c>
      <c r="B440" s="7" t="s">
        <v>1242</v>
      </c>
      <c r="C440" s="7" t="s">
        <v>47</v>
      </c>
      <c r="D440" s="7" t="s">
        <v>1288</v>
      </c>
      <c r="E440" s="7" t="s">
        <v>1244</v>
      </c>
      <c r="F440" s="8" t="s">
        <v>48</v>
      </c>
      <c r="G440" s="8">
        <v>43928</v>
      </c>
      <c r="H440" s="9">
        <v>1268000</v>
      </c>
      <c r="I440" s="5">
        <v>110</v>
      </c>
      <c r="J440" s="9" t="s">
        <v>220</v>
      </c>
      <c r="K440" s="7" t="s">
        <v>221</v>
      </c>
      <c r="L440" s="7" t="s">
        <v>222</v>
      </c>
      <c r="M440" s="7" t="s">
        <v>223</v>
      </c>
      <c r="N440" s="7" t="s">
        <v>1289</v>
      </c>
    </row>
    <row r="441" spans="1:14" ht="16.5" customHeight="1" x14ac:dyDescent="0.25">
      <c r="A441" s="5">
        <f t="shared" si="6"/>
        <v>440</v>
      </c>
      <c r="B441" s="7" t="s">
        <v>1699</v>
      </c>
      <c r="C441" s="7" t="s">
        <v>47</v>
      </c>
      <c r="D441" s="7" t="s">
        <v>1837</v>
      </c>
      <c r="E441" s="7" t="s">
        <v>1701</v>
      </c>
      <c r="F441" s="8" t="s">
        <v>48</v>
      </c>
      <c r="G441" s="8">
        <v>44180</v>
      </c>
      <c r="H441" s="9">
        <v>1037000</v>
      </c>
      <c r="I441" s="5">
        <v>86</v>
      </c>
      <c r="J441" s="9" t="s">
        <v>739</v>
      </c>
      <c r="K441" s="7" t="s">
        <v>1838</v>
      </c>
      <c r="L441" s="7" t="s">
        <v>276</v>
      </c>
      <c r="M441" s="7" t="s">
        <v>1839</v>
      </c>
      <c r="N441" s="7" t="s">
        <v>1840</v>
      </c>
    </row>
    <row r="442" spans="1:14" ht="16.5" customHeight="1" x14ac:dyDescent="0.25">
      <c r="A442" s="5">
        <f t="shared" si="6"/>
        <v>441</v>
      </c>
      <c r="B442" s="7" t="s">
        <v>1242</v>
      </c>
      <c r="C442" s="7" t="s">
        <v>47</v>
      </c>
      <c r="D442" s="7" t="s">
        <v>1264</v>
      </c>
      <c r="E442" s="7" t="s">
        <v>1244</v>
      </c>
      <c r="F442" s="8" t="s">
        <v>48</v>
      </c>
      <c r="G442" s="8">
        <v>44252</v>
      </c>
      <c r="H442" s="9">
        <v>1014000</v>
      </c>
      <c r="I442" s="5">
        <v>88</v>
      </c>
      <c r="J442" s="9" t="s">
        <v>199</v>
      </c>
      <c r="K442" s="7" t="s">
        <v>200</v>
      </c>
      <c r="L442" s="7" t="s">
        <v>201</v>
      </c>
      <c r="M442" s="7"/>
      <c r="N442" s="7" t="s">
        <v>1265</v>
      </c>
    </row>
    <row r="443" spans="1:14" ht="16.5" customHeight="1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</row>
    <row r="444" spans="1:14" ht="16.5" customHeight="1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</row>
    <row r="445" spans="1:14" ht="16.5" customHeight="1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</row>
    <row r="446" spans="1:14" ht="16.5" customHeight="1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</row>
    <row r="447" spans="1:14" ht="16.5" customHeight="1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</row>
    <row r="448" spans="1:14" ht="16.5" customHeight="1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</row>
    <row r="449" spans="1:14" ht="16.5" customHeight="1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</row>
    <row r="450" spans="1:14" ht="16.5" customHeight="1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</row>
    <row r="451" spans="1:14" ht="16.5" customHeight="1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</row>
    <row r="452" spans="1:14" ht="16.5" customHeight="1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</row>
    <row r="453" spans="1:14" ht="16.5" customHeight="1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</row>
    <row r="454" spans="1:14" ht="16.5" customHeight="1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</row>
    <row r="455" spans="1:14" ht="16.5" customHeight="1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</row>
    <row r="456" spans="1:14" ht="16.5" customHeight="1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</row>
    <row r="457" spans="1:14" ht="16.5" customHeight="1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</row>
    <row r="458" spans="1:14" ht="16.5" customHeight="1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</row>
    <row r="459" spans="1:14" ht="16.5" customHeight="1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</row>
    <row r="460" spans="1:14" ht="16.5" customHeight="1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</row>
    <row r="461" spans="1:14" ht="16.5" customHeight="1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</row>
    <row r="462" spans="1:14" ht="16.5" customHeight="1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</row>
    <row r="463" spans="1:14" ht="16.5" customHeight="1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</row>
    <row r="464" spans="1:14" ht="16.5" customHeight="1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</row>
    <row r="465" spans="1:14" ht="16.5" customHeight="1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</row>
    <row r="466" spans="1:14" ht="16.5" customHeight="1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</row>
    <row r="467" spans="1:14" ht="16.5" customHeight="1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</row>
    <row r="468" spans="1:14" ht="16.5" customHeight="1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</row>
    <row r="469" spans="1:14" ht="16.5" customHeight="1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</row>
    <row r="470" spans="1:14" ht="16.5" customHeight="1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</row>
    <row r="471" spans="1:14" ht="16.5" customHeight="1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</row>
    <row r="472" spans="1:14" ht="16.5" customHeight="1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</row>
    <row r="473" spans="1:14" ht="16.5" customHeight="1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</row>
    <row r="474" spans="1:14" ht="16.5" customHeight="1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</row>
    <row r="475" spans="1:14" ht="16.5" customHeight="1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</row>
    <row r="476" spans="1:14" ht="16.5" customHeight="1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</row>
    <row r="477" spans="1:14" ht="16.5" customHeight="1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</row>
    <row r="478" spans="1:14" ht="16.5" customHeight="1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</row>
    <row r="479" spans="1:14" ht="16.5" customHeight="1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</row>
    <row r="480" spans="1:14" ht="16.5" customHeight="1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</row>
    <row r="481" spans="1:14" ht="16.5" customHeight="1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</row>
    <row r="482" spans="1:14" ht="16.5" customHeight="1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</row>
    <row r="483" spans="1:14" ht="16.5" customHeight="1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</row>
    <row r="484" spans="1:14" ht="16.5" customHeight="1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</row>
    <row r="485" spans="1:14" ht="16.5" customHeight="1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</row>
    <row r="486" spans="1:14" ht="16.5" customHeight="1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</row>
    <row r="487" spans="1:14" ht="16.5" customHeight="1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</row>
    <row r="488" spans="1:14" ht="16.5" customHeight="1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</row>
    <row r="489" spans="1:14" ht="16.5" customHeight="1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</row>
    <row r="490" spans="1:14" ht="16.5" customHeight="1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</row>
    <row r="491" spans="1:14" ht="16.5" customHeight="1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</row>
    <row r="492" spans="1:14" ht="16.5" customHeight="1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</row>
    <row r="493" spans="1:14" ht="16.5" customHeight="1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</row>
    <row r="494" spans="1:14" ht="16.5" customHeight="1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</row>
    <row r="495" spans="1:14" ht="16.5" customHeight="1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</row>
    <row r="496" spans="1:14" ht="16.5" customHeight="1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</row>
    <row r="497" spans="1:14" ht="16.5" customHeight="1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</row>
    <row r="498" spans="1:14" ht="16.5" customHeight="1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</row>
    <row r="499" spans="1:14" ht="16.5" customHeight="1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</row>
    <row r="500" spans="1:14" ht="16.5" customHeight="1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</row>
    <row r="501" spans="1:14" ht="16.5" customHeight="1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</row>
    <row r="502" spans="1:14" ht="16.5" customHeight="1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</row>
    <row r="503" spans="1:14" ht="16.5" customHeight="1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</row>
    <row r="504" spans="1:14" ht="16.5" customHeight="1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</row>
    <row r="505" spans="1:14" ht="16.5" customHeight="1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</row>
    <row r="506" spans="1:14" ht="16.5" customHeight="1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</row>
    <row r="507" spans="1:14" ht="16.5" customHeight="1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</row>
    <row r="508" spans="1:14" ht="16.5" customHeight="1" x14ac:dyDescent="0.2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</row>
    <row r="509" spans="1:14" ht="16.5" customHeight="1" x14ac:dyDescent="0.2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</row>
    <row r="510" spans="1:14" ht="16.5" customHeight="1" x14ac:dyDescent="0.2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</row>
    <row r="511" spans="1:14" ht="16.5" customHeight="1" x14ac:dyDescent="0.2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</row>
    <row r="512" spans="1:14" ht="16.5" customHeight="1" x14ac:dyDescent="0.2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</row>
    <row r="513" spans="1:14" ht="16.5" customHeight="1" x14ac:dyDescent="0.2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</row>
    <row r="514" spans="1:14" ht="16.5" customHeight="1" x14ac:dyDescent="0.2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</row>
    <row r="515" spans="1:14" ht="16.5" customHeight="1" x14ac:dyDescent="0.2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</row>
    <row r="516" spans="1:14" ht="16.5" customHeight="1" x14ac:dyDescent="0.2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</row>
    <row r="517" spans="1:14" ht="16.5" customHeight="1" x14ac:dyDescent="0.2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</row>
    <row r="518" spans="1:14" ht="16.5" customHeight="1" x14ac:dyDescent="0.2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</row>
    <row r="519" spans="1:14" ht="16.5" customHeight="1" x14ac:dyDescent="0.2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</row>
    <row r="520" spans="1:14" ht="16.5" customHeight="1" x14ac:dyDescent="0.2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</row>
    <row r="521" spans="1:14" ht="16.5" customHeight="1" x14ac:dyDescent="0.2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</row>
    <row r="522" spans="1:14" ht="16.5" customHeight="1" x14ac:dyDescent="0.2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</row>
    <row r="523" spans="1:14" ht="16.5" customHeight="1" x14ac:dyDescent="0.2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</row>
    <row r="524" spans="1:14" ht="16.5" customHeight="1" x14ac:dyDescent="0.2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</row>
    <row r="525" spans="1:14" ht="16.5" customHeight="1" x14ac:dyDescent="0.2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</row>
    <row r="526" spans="1:14" ht="16.5" customHeight="1" x14ac:dyDescent="0.2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</row>
    <row r="527" spans="1:14" ht="16.5" customHeight="1" x14ac:dyDescent="0.2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</row>
    <row r="528" spans="1:14" ht="16.5" customHeight="1" x14ac:dyDescent="0.2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</row>
    <row r="529" spans="1:14" ht="16.5" customHeight="1" x14ac:dyDescent="0.2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</row>
    <row r="530" spans="1:14" ht="16.5" customHeight="1" x14ac:dyDescent="0.2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</row>
    <row r="531" spans="1:14" ht="16.5" customHeight="1" x14ac:dyDescent="0.2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</row>
    <row r="532" spans="1:14" ht="16.5" customHeight="1" x14ac:dyDescent="0.2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</row>
    <row r="533" spans="1:14" ht="16.5" customHeight="1" x14ac:dyDescent="0.2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</row>
    <row r="534" spans="1:14" ht="16.5" customHeight="1" x14ac:dyDescent="0.2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</row>
    <row r="535" spans="1:14" ht="16.5" customHeight="1" x14ac:dyDescent="0.2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</row>
    <row r="536" spans="1:14" ht="16.5" customHeight="1" x14ac:dyDescent="0.2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</row>
    <row r="537" spans="1:14" ht="16.5" customHeight="1" x14ac:dyDescent="0.2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</row>
    <row r="538" spans="1:14" ht="16.5" customHeight="1" x14ac:dyDescent="0.2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</row>
    <row r="539" spans="1:14" ht="16.5" customHeight="1" x14ac:dyDescent="0.2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</row>
    <row r="540" spans="1:14" ht="16.5" customHeight="1" x14ac:dyDescent="0.2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</row>
    <row r="541" spans="1:14" ht="16.5" customHeight="1" x14ac:dyDescent="0.2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</row>
    <row r="542" spans="1:14" ht="16.5" customHeight="1" x14ac:dyDescent="0.2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</row>
    <row r="543" spans="1:14" ht="16.5" customHeight="1" x14ac:dyDescent="0.2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</row>
    <row r="544" spans="1:14" ht="16.5" customHeight="1" x14ac:dyDescent="0.2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</row>
    <row r="545" spans="1:14" ht="16.5" customHeight="1" x14ac:dyDescent="0.2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</row>
    <row r="546" spans="1:14" ht="16.5" customHeight="1" x14ac:dyDescent="0.2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</row>
    <row r="547" spans="1:14" ht="16.5" customHeight="1" x14ac:dyDescent="0.2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</row>
    <row r="548" spans="1:14" ht="16.5" customHeight="1" x14ac:dyDescent="0.2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</row>
    <row r="549" spans="1:14" ht="16.5" customHeight="1" x14ac:dyDescent="0.2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</row>
    <row r="550" spans="1:14" ht="16.5" customHeight="1" x14ac:dyDescent="0.2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</row>
    <row r="551" spans="1:14" ht="16.5" customHeight="1" x14ac:dyDescent="0.2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</row>
    <row r="552" spans="1:14" ht="16.5" customHeight="1" x14ac:dyDescent="0.2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</row>
    <row r="553" spans="1:14" ht="16.5" customHeight="1" x14ac:dyDescent="0.2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</row>
    <row r="554" spans="1:14" ht="16.5" customHeight="1" x14ac:dyDescent="0.2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</row>
    <row r="555" spans="1:14" ht="16.5" customHeight="1" x14ac:dyDescent="0.2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</row>
    <row r="556" spans="1:14" ht="16.5" customHeight="1" x14ac:dyDescent="0.2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</row>
    <row r="557" spans="1:14" ht="16.5" customHeight="1" x14ac:dyDescent="0.2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</row>
    <row r="558" spans="1:14" ht="16.5" customHeight="1" x14ac:dyDescent="0.2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</row>
    <row r="559" spans="1:14" ht="16.5" customHeight="1" x14ac:dyDescent="0.2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</row>
    <row r="560" spans="1:14" ht="16.5" customHeight="1" x14ac:dyDescent="0.2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</row>
    <row r="561" spans="1:14" ht="16.5" customHeight="1" x14ac:dyDescent="0.2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</row>
    <row r="562" spans="1:14" ht="16.5" customHeight="1" x14ac:dyDescent="0.2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</row>
    <row r="563" spans="1:14" ht="16.5" customHeight="1" x14ac:dyDescent="0.2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</row>
    <row r="564" spans="1:14" ht="16.5" customHeight="1" x14ac:dyDescent="0.2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</row>
    <row r="565" spans="1:14" ht="16.5" customHeight="1" x14ac:dyDescent="0.2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</row>
    <row r="566" spans="1:14" ht="16.5" customHeight="1" x14ac:dyDescent="0.2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</row>
    <row r="567" spans="1:14" ht="16.5" customHeight="1" x14ac:dyDescent="0.2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</row>
    <row r="568" spans="1:14" ht="16.5" customHeight="1" x14ac:dyDescent="0.2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</row>
    <row r="569" spans="1:14" ht="16.5" customHeight="1" x14ac:dyDescent="0.2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</row>
    <row r="570" spans="1:14" ht="16.5" customHeight="1" x14ac:dyDescent="0.2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</row>
    <row r="571" spans="1:14" ht="16.5" customHeight="1" x14ac:dyDescent="0.2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</row>
    <row r="572" spans="1:14" ht="16.5" customHeight="1" x14ac:dyDescent="0.2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</row>
    <row r="573" spans="1:14" ht="16.5" customHeight="1" x14ac:dyDescent="0.2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</row>
    <row r="574" spans="1:14" ht="16.5" customHeight="1" x14ac:dyDescent="0.2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</row>
    <row r="575" spans="1:14" ht="16.5" customHeight="1" x14ac:dyDescent="0.2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</row>
    <row r="576" spans="1:14" ht="16.5" customHeight="1" x14ac:dyDescent="0.2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</row>
    <row r="577" spans="1:14" ht="16.5" customHeight="1" x14ac:dyDescent="0.2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</row>
    <row r="578" spans="1:14" ht="16.5" customHeight="1" x14ac:dyDescent="0.2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</row>
    <row r="579" spans="1:14" ht="16.5" customHeight="1" x14ac:dyDescent="0.2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</row>
    <row r="580" spans="1:14" ht="16.5" customHeight="1" x14ac:dyDescent="0.2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</row>
    <row r="581" spans="1:14" ht="16.5" customHeight="1" x14ac:dyDescent="0.2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</row>
    <row r="582" spans="1:14" ht="16.5" customHeight="1" x14ac:dyDescent="0.2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</row>
    <row r="583" spans="1:14" ht="16.5" customHeight="1" x14ac:dyDescent="0.2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</row>
    <row r="584" spans="1:14" ht="16.5" customHeight="1" x14ac:dyDescent="0.2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</row>
    <row r="585" spans="1:14" ht="16.5" customHeight="1" x14ac:dyDescent="0.2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</row>
    <row r="586" spans="1:14" ht="16.5" customHeight="1" x14ac:dyDescent="0.2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</row>
    <row r="587" spans="1:14" ht="16.5" customHeight="1" x14ac:dyDescent="0.2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</row>
    <row r="588" spans="1:14" ht="16.5" customHeight="1" x14ac:dyDescent="0.2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</row>
    <row r="589" spans="1:14" ht="16.5" customHeight="1" x14ac:dyDescent="0.2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</row>
    <row r="590" spans="1:14" ht="16.5" customHeight="1" x14ac:dyDescent="0.2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</row>
    <row r="591" spans="1:14" ht="16.5" customHeight="1" x14ac:dyDescent="0.2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</row>
    <row r="592" spans="1:14" ht="16.5" customHeight="1" x14ac:dyDescent="0.2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</row>
    <row r="593" spans="1:14" ht="16.5" customHeight="1" x14ac:dyDescent="0.2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</row>
    <row r="594" spans="1:14" ht="16.5" customHeight="1" x14ac:dyDescent="0.2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</row>
    <row r="595" spans="1:14" ht="16.5" customHeight="1" x14ac:dyDescent="0.25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</row>
    <row r="596" spans="1:14" ht="16.5" customHeight="1" x14ac:dyDescent="0.2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</row>
    <row r="597" spans="1:14" ht="16.5" customHeight="1" x14ac:dyDescent="0.2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</row>
    <row r="598" spans="1:14" ht="16.5" customHeight="1" x14ac:dyDescent="0.2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</row>
    <row r="599" spans="1:14" ht="16.5" customHeight="1" x14ac:dyDescent="0.25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</row>
    <row r="600" spans="1:14" ht="16.5" customHeight="1" x14ac:dyDescent="0.2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</row>
    <row r="601" spans="1:14" ht="16.5" customHeight="1" x14ac:dyDescent="0.25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</row>
    <row r="602" spans="1:14" ht="16.5" customHeight="1" x14ac:dyDescent="0.25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</row>
    <row r="603" spans="1:14" ht="16.5" customHeight="1" x14ac:dyDescent="0.2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</row>
    <row r="604" spans="1:14" ht="16.5" customHeight="1" x14ac:dyDescent="0.25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</row>
    <row r="605" spans="1:14" ht="16.5" customHeight="1" x14ac:dyDescent="0.25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</row>
    <row r="606" spans="1:14" ht="16.5" customHeight="1" x14ac:dyDescent="0.25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</row>
    <row r="607" spans="1:14" ht="16.5" customHeight="1" x14ac:dyDescent="0.25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</row>
    <row r="608" spans="1:14" ht="16.5" customHeight="1" x14ac:dyDescent="0.25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</row>
    <row r="609" spans="1:14" ht="16.5" customHeight="1" x14ac:dyDescent="0.2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</row>
    <row r="610" spans="1:14" ht="16.5" customHeight="1" x14ac:dyDescent="0.25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</row>
    <row r="611" spans="1:14" ht="16.5" customHeight="1" x14ac:dyDescent="0.25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</row>
    <row r="612" spans="1:14" ht="16.5" customHeight="1" x14ac:dyDescent="0.25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</row>
    <row r="613" spans="1:14" ht="16.5" customHeight="1" x14ac:dyDescent="0.25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</row>
    <row r="614" spans="1:14" ht="16.5" customHeight="1" x14ac:dyDescent="0.25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</row>
    <row r="615" spans="1:14" ht="16.5" customHeight="1" x14ac:dyDescent="0.25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</row>
    <row r="616" spans="1:14" ht="16.5" customHeight="1" x14ac:dyDescent="0.25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</row>
    <row r="617" spans="1:14" ht="16.5" customHeight="1" x14ac:dyDescent="0.25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</row>
    <row r="618" spans="1:14" ht="16.5" customHeight="1" x14ac:dyDescent="0.25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</row>
    <row r="619" spans="1:14" ht="16.5" customHeight="1" x14ac:dyDescent="0.25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</row>
    <row r="620" spans="1:14" ht="16.5" customHeight="1" x14ac:dyDescent="0.25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</row>
    <row r="621" spans="1:14" ht="16.5" customHeight="1" x14ac:dyDescent="0.25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</row>
    <row r="622" spans="1:14" ht="16.5" customHeight="1" x14ac:dyDescent="0.25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</row>
    <row r="623" spans="1:14" ht="16.5" customHeight="1" x14ac:dyDescent="0.25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</row>
    <row r="624" spans="1:14" ht="16.5" customHeight="1" x14ac:dyDescent="0.25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</row>
    <row r="625" spans="1:14" ht="16.5" customHeight="1" x14ac:dyDescent="0.25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</row>
    <row r="626" spans="1:14" ht="16.5" customHeight="1" x14ac:dyDescent="0.25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</row>
    <row r="627" spans="1:14" ht="16.5" customHeight="1" x14ac:dyDescent="0.25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</row>
    <row r="628" spans="1:14" ht="16.5" customHeight="1" x14ac:dyDescent="0.25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</row>
    <row r="629" spans="1:14" ht="16.5" customHeight="1" x14ac:dyDescent="0.25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</row>
    <row r="630" spans="1:14" ht="16.5" customHeight="1" x14ac:dyDescent="0.25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</row>
    <row r="631" spans="1:14" ht="16.5" customHeight="1" x14ac:dyDescent="0.25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</row>
    <row r="632" spans="1:14" ht="16.5" customHeight="1" x14ac:dyDescent="0.25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</row>
    <row r="633" spans="1:14" ht="16.5" customHeight="1" x14ac:dyDescent="0.25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</row>
    <row r="634" spans="1:14" ht="16.5" customHeight="1" x14ac:dyDescent="0.25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</row>
    <row r="635" spans="1:14" ht="16.5" customHeight="1" x14ac:dyDescent="0.25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</row>
    <row r="636" spans="1:14" ht="16.5" customHeight="1" x14ac:dyDescent="0.25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</row>
    <row r="637" spans="1:14" ht="16.5" customHeight="1" x14ac:dyDescent="0.25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</row>
    <row r="638" spans="1:14" ht="16.5" customHeight="1" x14ac:dyDescent="0.25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</row>
    <row r="639" spans="1:14" ht="16.5" customHeight="1" x14ac:dyDescent="0.25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</row>
    <row r="640" spans="1:14" ht="16.5" customHeight="1" x14ac:dyDescent="0.25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</row>
    <row r="641" spans="1:14" ht="16.5" customHeight="1" x14ac:dyDescent="0.25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</row>
    <row r="642" spans="1:14" ht="16.5" customHeight="1" x14ac:dyDescent="0.25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</row>
    <row r="643" spans="1:14" ht="16.5" customHeight="1" x14ac:dyDescent="0.25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</row>
    <row r="644" spans="1:14" ht="16.5" customHeight="1" x14ac:dyDescent="0.25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</row>
    <row r="645" spans="1:14" ht="16.5" customHeight="1" x14ac:dyDescent="0.2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</row>
    <row r="646" spans="1:14" ht="16.5" customHeight="1" x14ac:dyDescent="0.25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</row>
    <row r="647" spans="1:14" ht="16.5" customHeight="1" x14ac:dyDescent="0.25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</row>
    <row r="648" spans="1:14" ht="16.5" customHeight="1" x14ac:dyDescent="0.25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</row>
    <row r="649" spans="1:14" ht="16.5" customHeight="1" x14ac:dyDescent="0.25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</row>
    <row r="650" spans="1:14" ht="16.5" customHeight="1" x14ac:dyDescent="0.25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</row>
    <row r="651" spans="1:14" ht="16.5" customHeight="1" x14ac:dyDescent="0.25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</row>
    <row r="652" spans="1:14" ht="16.5" customHeight="1" x14ac:dyDescent="0.25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</row>
    <row r="653" spans="1:14" ht="16.5" customHeight="1" x14ac:dyDescent="0.25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</row>
    <row r="654" spans="1:14" ht="16.5" customHeight="1" x14ac:dyDescent="0.25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</row>
    <row r="655" spans="1:14" ht="16.5" customHeight="1" x14ac:dyDescent="0.25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</row>
    <row r="656" spans="1:14" ht="16.5" customHeight="1" x14ac:dyDescent="0.25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</row>
    <row r="657" spans="1:14" ht="16.5" customHeight="1" x14ac:dyDescent="0.25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</row>
    <row r="658" spans="1:14" ht="16.5" customHeight="1" x14ac:dyDescent="0.25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</row>
    <row r="659" spans="1:14" ht="16.5" customHeight="1" x14ac:dyDescent="0.25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</row>
    <row r="660" spans="1:14" ht="16.5" customHeight="1" x14ac:dyDescent="0.25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</row>
    <row r="661" spans="1:14" ht="16.5" customHeight="1" x14ac:dyDescent="0.25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</row>
    <row r="662" spans="1:14" ht="16.5" customHeight="1" x14ac:dyDescent="0.25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</row>
    <row r="663" spans="1:14" ht="16.5" customHeight="1" x14ac:dyDescent="0.25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</row>
    <row r="664" spans="1:14" ht="16.5" customHeight="1" x14ac:dyDescent="0.25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</row>
    <row r="665" spans="1:14" ht="16.5" customHeight="1" x14ac:dyDescent="0.25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</row>
    <row r="666" spans="1:14" ht="16.5" customHeight="1" x14ac:dyDescent="0.25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</row>
    <row r="667" spans="1:14" ht="16.5" customHeight="1" x14ac:dyDescent="0.25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</row>
    <row r="668" spans="1:14" ht="16.5" customHeight="1" x14ac:dyDescent="0.25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</row>
    <row r="669" spans="1:14" ht="16.5" customHeight="1" x14ac:dyDescent="0.2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</row>
    <row r="670" spans="1:14" ht="16.5" customHeight="1" x14ac:dyDescent="0.25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</row>
    <row r="671" spans="1:14" ht="16.5" customHeight="1" x14ac:dyDescent="0.25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</row>
    <row r="672" spans="1:14" ht="16.5" customHeight="1" x14ac:dyDescent="0.2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</row>
    <row r="673" spans="1:14" ht="16.5" customHeight="1" x14ac:dyDescent="0.25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</row>
    <row r="674" spans="1:14" ht="16.5" customHeight="1" x14ac:dyDescent="0.25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</row>
    <row r="675" spans="1:14" ht="16.5" customHeight="1" x14ac:dyDescent="0.2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</row>
    <row r="676" spans="1:14" ht="16.5" customHeight="1" x14ac:dyDescent="0.25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</row>
    <row r="677" spans="1:14" ht="16.5" customHeight="1" x14ac:dyDescent="0.25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</row>
    <row r="678" spans="1:14" ht="16.5" customHeight="1" x14ac:dyDescent="0.2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</row>
    <row r="679" spans="1:14" ht="16.5" customHeight="1" x14ac:dyDescent="0.25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</row>
    <row r="680" spans="1:14" ht="16.5" customHeight="1" x14ac:dyDescent="0.25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</row>
    <row r="681" spans="1:14" ht="16.5" customHeight="1" x14ac:dyDescent="0.25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</row>
    <row r="682" spans="1:14" ht="16.5" customHeight="1" x14ac:dyDescent="0.25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</row>
    <row r="683" spans="1:14" ht="16.5" customHeight="1" x14ac:dyDescent="0.25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</row>
    <row r="684" spans="1:14" ht="16.5" customHeight="1" x14ac:dyDescent="0.25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</row>
    <row r="685" spans="1:14" ht="16.5" customHeight="1" x14ac:dyDescent="0.25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</row>
    <row r="686" spans="1:14" ht="16.5" customHeight="1" x14ac:dyDescent="0.25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</row>
    <row r="687" spans="1:14" ht="16.5" customHeight="1" x14ac:dyDescent="0.25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</row>
    <row r="688" spans="1:14" ht="16.5" customHeight="1" x14ac:dyDescent="0.25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</row>
    <row r="689" spans="1:14" ht="16.5" customHeight="1" x14ac:dyDescent="0.25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</row>
    <row r="690" spans="1:14" ht="16.5" customHeight="1" x14ac:dyDescent="0.25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</row>
    <row r="691" spans="1:14" ht="16.5" customHeight="1" x14ac:dyDescent="0.25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</row>
    <row r="692" spans="1:14" ht="16.5" customHeight="1" x14ac:dyDescent="0.25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</row>
    <row r="693" spans="1:14" ht="16.5" customHeight="1" x14ac:dyDescent="0.25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</row>
    <row r="694" spans="1:14" ht="16.5" customHeight="1" x14ac:dyDescent="0.25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</row>
    <row r="695" spans="1:14" ht="16.5" customHeight="1" x14ac:dyDescent="0.25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</row>
    <row r="696" spans="1:14" ht="16.5" customHeight="1" x14ac:dyDescent="0.25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</row>
    <row r="697" spans="1:14" ht="16.5" customHeight="1" x14ac:dyDescent="0.25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</row>
    <row r="698" spans="1:14" ht="16.5" customHeight="1" x14ac:dyDescent="0.25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</row>
    <row r="699" spans="1:14" ht="16.5" customHeight="1" x14ac:dyDescent="0.25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</row>
    <row r="700" spans="1:14" ht="16.5" customHeight="1" x14ac:dyDescent="0.25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</row>
    <row r="701" spans="1:14" ht="16.5" customHeight="1" x14ac:dyDescent="0.25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</row>
    <row r="702" spans="1:14" ht="16.5" customHeight="1" x14ac:dyDescent="0.25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</row>
    <row r="703" spans="1:14" ht="16.5" customHeight="1" x14ac:dyDescent="0.25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</row>
    <row r="704" spans="1:14" ht="16.5" customHeight="1" x14ac:dyDescent="0.2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</row>
    <row r="705" spans="1:14" ht="16.5" customHeight="1" x14ac:dyDescent="0.25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</row>
    <row r="706" spans="1:14" ht="16.5" customHeight="1" x14ac:dyDescent="0.25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</row>
    <row r="707" spans="1:14" ht="16.5" customHeight="1" x14ac:dyDescent="0.25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</row>
    <row r="708" spans="1:14" ht="16.5" customHeight="1" x14ac:dyDescent="0.25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</row>
    <row r="709" spans="1:14" ht="16.5" customHeight="1" x14ac:dyDescent="0.25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</row>
    <row r="710" spans="1:14" ht="16.5" customHeight="1" x14ac:dyDescent="0.25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</row>
    <row r="711" spans="1:14" ht="16.5" customHeight="1" x14ac:dyDescent="0.25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</row>
    <row r="712" spans="1:14" ht="16.5" customHeight="1" x14ac:dyDescent="0.25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</row>
    <row r="713" spans="1:14" ht="16.5" customHeight="1" x14ac:dyDescent="0.25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</row>
    <row r="714" spans="1:14" ht="16.5" customHeight="1" x14ac:dyDescent="0.25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</row>
    <row r="715" spans="1:14" ht="16.5" customHeight="1" x14ac:dyDescent="0.25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</row>
    <row r="716" spans="1:14" ht="16.5" customHeight="1" x14ac:dyDescent="0.25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</row>
    <row r="717" spans="1:14" ht="16.5" customHeight="1" x14ac:dyDescent="0.25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</row>
    <row r="718" spans="1:14" ht="16.5" customHeight="1" x14ac:dyDescent="0.25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</row>
    <row r="719" spans="1:14" ht="16.5" customHeight="1" x14ac:dyDescent="0.25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</row>
    <row r="720" spans="1:14" ht="16.5" customHeight="1" x14ac:dyDescent="0.25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</row>
    <row r="721" spans="1:14" ht="16.5" customHeight="1" x14ac:dyDescent="0.25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</row>
    <row r="722" spans="1:14" ht="16.5" customHeight="1" x14ac:dyDescent="0.25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</row>
    <row r="723" spans="1:14" ht="16.5" customHeight="1" x14ac:dyDescent="0.25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</row>
    <row r="724" spans="1:14" ht="16.5" customHeight="1" x14ac:dyDescent="0.25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</row>
    <row r="725" spans="1:14" ht="16.5" customHeight="1" x14ac:dyDescent="0.25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</row>
    <row r="726" spans="1:14" ht="16.5" customHeight="1" x14ac:dyDescent="0.25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</row>
    <row r="727" spans="1:14" ht="16.5" customHeight="1" x14ac:dyDescent="0.25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</row>
    <row r="728" spans="1:14" ht="16.5" customHeight="1" x14ac:dyDescent="0.25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</row>
    <row r="729" spans="1:14" ht="16.5" customHeight="1" x14ac:dyDescent="0.25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</row>
    <row r="730" spans="1:14" ht="16.5" customHeight="1" x14ac:dyDescent="0.25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</row>
    <row r="731" spans="1:14" ht="16.5" customHeight="1" x14ac:dyDescent="0.25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</row>
    <row r="732" spans="1:14" ht="16.5" customHeight="1" x14ac:dyDescent="0.25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</row>
    <row r="733" spans="1:14" ht="16.5" customHeight="1" x14ac:dyDescent="0.25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</row>
    <row r="734" spans="1:14" ht="16.5" customHeight="1" x14ac:dyDescent="0.25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</row>
    <row r="735" spans="1:14" ht="16.5" customHeight="1" x14ac:dyDescent="0.25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</row>
    <row r="736" spans="1:14" ht="16.5" customHeight="1" x14ac:dyDescent="0.25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</row>
    <row r="737" spans="1:14" ht="16.5" customHeight="1" x14ac:dyDescent="0.25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</row>
    <row r="738" spans="1:14" ht="16.5" customHeight="1" x14ac:dyDescent="0.25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</row>
    <row r="739" spans="1:14" ht="16.5" customHeight="1" x14ac:dyDescent="0.25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</row>
    <row r="740" spans="1:14" ht="16.5" customHeight="1" x14ac:dyDescent="0.25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</row>
    <row r="741" spans="1:14" ht="16.5" customHeight="1" x14ac:dyDescent="0.25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</row>
    <row r="742" spans="1:14" ht="16.5" customHeight="1" x14ac:dyDescent="0.25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</row>
    <row r="743" spans="1:14" ht="16.5" customHeight="1" x14ac:dyDescent="0.25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</row>
    <row r="744" spans="1:14" ht="16.5" customHeight="1" x14ac:dyDescent="0.25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</row>
    <row r="745" spans="1:14" ht="16.5" customHeight="1" x14ac:dyDescent="0.25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</row>
    <row r="746" spans="1:14" ht="16.5" customHeight="1" x14ac:dyDescent="0.25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</row>
    <row r="747" spans="1:14" ht="16.5" customHeight="1" x14ac:dyDescent="0.25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</row>
    <row r="748" spans="1:14" ht="16.5" customHeight="1" x14ac:dyDescent="0.25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</row>
    <row r="749" spans="1:14" ht="16.5" customHeight="1" x14ac:dyDescent="0.25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</row>
    <row r="750" spans="1:14" ht="16.5" customHeight="1" x14ac:dyDescent="0.25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</row>
    <row r="751" spans="1:14" ht="16.5" customHeight="1" x14ac:dyDescent="0.25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</row>
    <row r="752" spans="1:14" ht="16.5" customHeight="1" x14ac:dyDescent="0.25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</row>
    <row r="753" spans="1:14" ht="16.5" customHeight="1" x14ac:dyDescent="0.25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</row>
    <row r="754" spans="1:14" ht="16.5" customHeight="1" x14ac:dyDescent="0.25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</row>
    <row r="755" spans="1:14" ht="16.5" customHeight="1" x14ac:dyDescent="0.25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</row>
    <row r="756" spans="1:14" ht="16.5" customHeight="1" x14ac:dyDescent="0.25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</row>
    <row r="757" spans="1:14" ht="16.5" customHeight="1" x14ac:dyDescent="0.25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</row>
    <row r="758" spans="1:14" ht="16.5" customHeight="1" x14ac:dyDescent="0.25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</row>
    <row r="759" spans="1:14" ht="16.5" customHeight="1" x14ac:dyDescent="0.25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</row>
    <row r="760" spans="1:14" ht="16.5" customHeight="1" x14ac:dyDescent="0.25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</row>
    <row r="761" spans="1:14" ht="16.5" customHeight="1" x14ac:dyDescent="0.25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</row>
    <row r="762" spans="1:14" ht="16.5" customHeight="1" x14ac:dyDescent="0.25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</row>
    <row r="763" spans="1:14" ht="16.5" customHeight="1" x14ac:dyDescent="0.25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</row>
    <row r="764" spans="1:14" ht="16.5" customHeight="1" x14ac:dyDescent="0.25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</row>
    <row r="765" spans="1:14" ht="16.5" customHeight="1" x14ac:dyDescent="0.25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</row>
    <row r="766" spans="1:14" ht="16.5" customHeight="1" x14ac:dyDescent="0.25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</row>
    <row r="767" spans="1:14" ht="16.5" customHeight="1" x14ac:dyDescent="0.25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</row>
    <row r="768" spans="1:14" ht="16.5" customHeight="1" x14ac:dyDescent="0.25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</row>
    <row r="769" spans="1:14" ht="16.5" customHeight="1" x14ac:dyDescent="0.25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</row>
    <row r="770" spans="1:14" ht="16.5" customHeight="1" x14ac:dyDescent="0.25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</row>
    <row r="771" spans="1:14" ht="16.5" customHeight="1" x14ac:dyDescent="0.25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</row>
    <row r="772" spans="1:14" ht="16.5" customHeight="1" x14ac:dyDescent="0.25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</row>
    <row r="773" spans="1:14" ht="16.5" customHeight="1" x14ac:dyDescent="0.25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</row>
    <row r="774" spans="1:14" ht="16.5" customHeight="1" x14ac:dyDescent="0.25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</row>
    <row r="775" spans="1:14" ht="16.5" customHeight="1" x14ac:dyDescent="0.25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</row>
    <row r="776" spans="1:14" ht="16.5" customHeight="1" x14ac:dyDescent="0.25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</row>
    <row r="777" spans="1:14" ht="16.5" customHeight="1" x14ac:dyDescent="0.25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</row>
    <row r="778" spans="1:14" ht="16.5" customHeight="1" x14ac:dyDescent="0.25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</row>
    <row r="779" spans="1:14" ht="16.5" customHeight="1" x14ac:dyDescent="0.25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</row>
    <row r="780" spans="1:14" ht="16.5" customHeight="1" x14ac:dyDescent="0.25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</row>
    <row r="781" spans="1:14" ht="16.5" customHeight="1" x14ac:dyDescent="0.25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</row>
    <row r="782" spans="1:14" ht="16.5" customHeight="1" x14ac:dyDescent="0.25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</row>
    <row r="783" spans="1:14" ht="16.5" customHeight="1" x14ac:dyDescent="0.25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</row>
    <row r="784" spans="1:14" ht="16.5" customHeight="1" x14ac:dyDescent="0.25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</row>
    <row r="785" spans="1:14" ht="16.5" customHeight="1" x14ac:dyDescent="0.25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</row>
    <row r="786" spans="1:14" ht="16.5" customHeight="1" x14ac:dyDescent="0.25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</row>
    <row r="787" spans="1:14" ht="16.5" customHeight="1" x14ac:dyDescent="0.25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</row>
    <row r="788" spans="1:14" ht="16.5" customHeight="1" x14ac:dyDescent="0.25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</row>
    <row r="789" spans="1:14" ht="16.5" customHeight="1" x14ac:dyDescent="0.25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</row>
    <row r="790" spans="1:14" ht="16.5" customHeight="1" x14ac:dyDescent="0.25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</row>
    <row r="791" spans="1:14" ht="16.5" customHeight="1" x14ac:dyDescent="0.25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</row>
    <row r="792" spans="1:14" ht="16.5" customHeight="1" x14ac:dyDescent="0.25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</row>
    <row r="793" spans="1:14" ht="16.5" customHeight="1" x14ac:dyDescent="0.25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</row>
    <row r="794" spans="1:14" ht="16.5" customHeight="1" x14ac:dyDescent="0.25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</row>
    <row r="795" spans="1:14" ht="16.5" customHeight="1" x14ac:dyDescent="0.25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</row>
    <row r="796" spans="1:14" ht="16.5" customHeight="1" x14ac:dyDescent="0.25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</row>
    <row r="797" spans="1:14" ht="16.5" customHeight="1" x14ac:dyDescent="0.25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</row>
    <row r="798" spans="1:14" ht="16.5" customHeight="1" x14ac:dyDescent="0.25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</row>
    <row r="799" spans="1:14" ht="16.5" customHeight="1" x14ac:dyDescent="0.25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</row>
    <row r="800" spans="1:14" ht="16.5" customHeight="1" x14ac:dyDescent="0.25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</row>
    <row r="801" spans="1:14" ht="16.5" customHeight="1" x14ac:dyDescent="0.25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</row>
    <row r="802" spans="1:14" ht="16.5" customHeight="1" x14ac:dyDescent="0.25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</row>
    <row r="803" spans="1:14" ht="16.5" customHeight="1" x14ac:dyDescent="0.25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</row>
    <row r="804" spans="1:14" ht="16.5" customHeight="1" x14ac:dyDescent="0.25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</row>
    <row r="805" spans="1:14" ht="16.5" customHeight="1" x14ac:dyDescent="0.25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</row>
    <row r="806" spans="1:14" ht="16.5" customHeight="1" x14ac:dyDescent="0.25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</row>
    <row r="807" spans="1:14" ht="16.5" customHeight="1" x14ac:dyDescent="0.25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</row>
    <row r="808" spans="1:14" ht="16.5" customHeight="1" x14ac:dyDescent="0.25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</row>
    <row r="809" spans="1:14" ht="16.5" customHeight="1" x14ac:dyDescent="0.25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</row>
    <row r="810" spans="1:14" ht="16.5" customHeight="1" x14ac:dyDescent="0.25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</row>
    <row r="811" spans="1:14" ht="16.5" customHeight="1" x14ac:dyDescent="0.25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</row>
    <row r="812" spans="1:14" ht="16.5" customHeight="1" x14ac:dyDescent="0.25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</row>
    <row r="813" spans="1:14" ht="16.5" customHeight="1" x14ac:dyDescent="0.25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</row>
    <row r="814" spans="1:14" ht="16.5" customHeight="1" x14ac:dyDescent="0.25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</row>
    <row r="815" spans="1:14" ht="16.5" customHeight="1" x14ac:dyDescent="0.25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</row>
    <row r="816" spans="1:14" ht="16.5" customHeight="1" x14ac:dyDescent="0.25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</row>
    <row r="817" spans="1:14" ht="16.5" customHeight="1" x14ac:dyDescent="0.25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</row>
    <row r="818" spans="1:14" ht="16.5" customHeight="1" x14ac:dyDescent="0.25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</row>
    <row r="819" spans="1:14" ht="16.5" customHeight="1" x14ac:dyDescent="0.25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</row>
    <row r="820" spans="1:14" ht="16.5" customHeight="1" x14ac:dyDescent="0.25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</row>
    <row r="821" spans="1:14" ht="16.5" customHeight="1" x14ac:dyDescent="0.25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</row>
    <row r="822" spans="1:14" ht="16.5" customHeight="1" x14ac:dyDescent="0.25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</row>
    <row r="823" spans="1:14" ht="16.5" customHeight="1" x14ac:dyDescent="0.25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</row>
    <row r="824" spans="1:14" ht="16.5" customHeight="1" x14ac:dyDescent="0.25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</row>
    <row r="825" spans="1:14" ht="16.5" customHeight="1" x14ac:dyDescent="0.25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</row>
    <row r="826" spans="1:14" ht="16.5" customHeight="1" x14ac:dyDescent="0.25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</row>
    <row r="827" spans="1:14" ht="16.5" customHeight="1" x14ac:dyDescent="0.25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</row>
    <row r="828" spans="1:14" ht="16.5" customHeight="1" x14ac:dyDescent="0.25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</row>
    <row r="829" spans="1:14" ht="16.5" customHeight="1" x14ac:dyDescent="0.25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</row>
    <row r="830" spans="1:14" ht="16.5" customHeight="1" x14ac:dyDescent="0.25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</row>
    <row r="831" spans="1:14" ht="16.5" customHeight="1" x14ac:dyDescent="0.25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</row>
    <row r="832" spans="1:14" ht="16.5" customHeight="1" x14ac:dyDescent="0.25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</row>
    <row r="833" spans="1:14" ht="16.5" customHeight="1" x14ac:dyDescent="0.25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</row>
    <row r="834" spans="1:14" ht="16.5" customHeight="1" x14ac:dyDescent="0.25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</row>
    <row r="835" spans="1:14" ht="16.5" customHeight="1" x14ac:dyDescent="0.25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</row>
    <row r="836" spans="1:14" ht="16.5" customHeight="1" x14ac:dyDescent="0.25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</row>
    <row r="837" spans="1:14" ht="16.5" customHeight="1" x14ac:dyDescent="0.25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</row>
    <row r="838" spans="1:14" ht="16.5" customHeight="1" x14ac:dyDescent="0.25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</row>
    <row r="839" spans="1:14" ht="16.5" customHeight="1" x14ac:dyDescent="0.25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</row>
    <row r="840" spans="1:14" ht="16.5" customHeight="1" x14ac:dyDescent="0.25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</row>
    <row r="841" spans="1:14" ht="16.5" customHeight="1" x14ac:dyDescent="0.25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</row>
    <row r="842" spans="1:14" ht="16.5" customHeight="1" x14ac:dyDescent="0.25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</row>
    <row r="843" spans="1:14" ht="16.5" customHeight="1" x14ac:dyDescent="0.25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</row>
    <row r="844" spans="1:14" ht="16.5" customHeight="1" x14ac:dyDescent="0.25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</row>
    <row r="845" spans="1:14" ht="16.5" customHeight="1" x14ac:dyDescent="0.25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</row>
    <row r="846" spans="1:14" ht="16.5" customHeight="1" x14ac:dyDescent="0.25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</row>
    <row r="847" spans="1:14" ht="16.5" customHeight="1" x14ac:dyDescent="0.25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</row>
    <row r="848" spans="1:14" ht="16.5" customHeight="1" x14ac:dyDescent="0.25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</row>
    <row r="849" spans="1:14" ht="16.5" customHeight="1" x14ac:dyDescent="0.25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</row>
    <row r="850" spans="1:14" ht="16.5" customHeight="1" x14ac:dyDescent="0.25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</row>
    <row r="851" spans="1:14" ht="16.5" customHeight="1" x14ac:dyDescent="0.25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</row>
    <row r="852" spans="1:14" ht="16.5" customHeight="1" x14ac:dyDescent="0.25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</row>
    <row r="853" spans="1:14" ht="16.5" customHeight="1" x14ac:dyDescent="0.25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</row>
    <row r="854" spans="1:14" ht="16.5" customHeight="1" x14ac:dyDescent="0.25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</row>
    <row r="855" spans="1:14" ht="16.5" customHeight="1" x14ac:dyDescent="0.25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</row>
    <row r="856" spans="1:14" ht="16.5" customHeight="1" x14ac:dyDescent="0.25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</row>
    <row r="857" spans="1:14" ht="16.5" customHeight="1" x14ac:dyDescent="0.25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</row>
    <row r="858" spans="1:14" ht="16.5" customHeight="1" x14ac:dyDescent="0.25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</row>
    <row r="859" spans="1:14" ht="16.5" customHeight="1" x14ac:dyDescent="0.25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</row>
    <row r="860" spans="1:14" ht="16.5" customHeight="1" x14ac:dyDescent="0.25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</row>
    <row r="861" spans="1:14" ht="16.5" customHeight="1" x14ac:dyDescent="0.25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</row>
    <row r="862" spans="1:14" ht="16.5" customHeight="1" x14ac:dyDescent="0.25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</row>
    <row r="863" spans="1:14" ht="16.5" customHeight="1" x14ac:dyDescent="0.25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</row>
    <row r="864" spans="1:14" ht="16.5" customHeight="1" x14ac:dyDescent="0.25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</row>
    <row r="865" spans="1:14" ht="16.5" customHeight="1" x14ac:dyDescent="0.25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</row>
    <row r="866" spans="1:14" ht="16.5" customHeight="1" x14ac:dyDescent="0.25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</row>
    <row r="867" spans="1:14" ht="16.5" customHeight="1" x14ac:dyDescent="0.25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</row>
    <row r="868" spans="1:14" ht="16.5" customHeight="1" x14ac:dyDescent="0.25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</row>
    <row r="869" spans="1:14" ht="16.5" customHeight="1" x14ac:dyDescent="0.25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</row>
  </sheetData>
  <sortState ref="A2:N870">
    <sortCondition ref="N1:N870"/>
  </sortState>
  <printOptions gridLines="1"/>
  <pageMargins left="0.19685039370078741" right="0.19685039370078741" top="0.19685039370078741" bottom="0.19685039370078741" header="0.31496062992125984" footer="0.31496062992125984"/>
  <pageSetup paperSize="9" scale="61" orientation="landscape" r:id="rId1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2"/>
  <sheetViews>
    <sheetView topLeftCell="A192" workbookViewId="0">
      <selection activeCell="G15" sqref="G15"/>
    </sheetView>
  </sheetViews>
  <sheetFormatPr defaultColWidth="11.42578125" defaultRowHeight="15" x14ac:dyDescent="0.25"/>
  <cols>
    <col min="1" max="1" width="4.140625" bestFit="1" customWidth="1"/>
    <col min="2" max="2" width="5.85546875" bestFit="1" customWidth="1"/>
    <col min="3" max="3" width="15.85546875" bestFit="1" customWidth="1"/>
    <col min="4" max="4" width="5.7109375" bestFit="1" customWidth="1"/>
    <col min="5" max="5" width="8.140625" bestFit="1" customWidth="1"/>
    <col min="6" max="6" width="34.85546875" bestFit="1" customWidth="1"/>
    <col min="7" max="7" width="12.140625" bestFit="1" customWidth="1"/>
    <col min="8" max="8" width="10.140625" bestFit="1" customWidth="1"/>
    <col min="9" max="9" width="8.7109375" bestFit="1" customWidth="1"/>
    <col min="10" max="10" width="52.140625" bestFit="1" customWidth="1"/>
    <col min="11" max="11" width="14.85546875" bestFit="1" customWidth="1"/>
    <col min="12" max="12" width="30.85546875" bestFit="1" customWidth="1"/>
    <col min="13" max="13" width="13.28515625" bestFit="1" customWidth="1"/>
    <col min="14" max="14" width="15.28515625" bestFit="1" customWidth="1"/>
  </cols>
  <sheetData>
    <row r="1" spans="1:15" s="1" customFormat="1" ht="16.5" customHeight="1" x14ac:dyDescent="0.25">
      <c r="B1" s="2" t="s">
        <v>1</v>
      </c>
      <c r="C1" s="3" t="s">
        <v>2</v>
      </c>
      <c r="D1" s="2" t="s">
        <v>3</v>
      </c>
      <c r="E1" s="3" t="s">
        <v>4</v>
      </c>
      <c r="F1" s="3" t="s">
        <v>0</v>
      </c>
      <c r="G1" s="3" t="s">
        <v>7</v>
      </c>
      <c r="H1" s="3" t="s">
        <v>6</v>
      </c>
      <c r="I1" s="3" t="s">
        <v>5</v>
      </c>
      <c r="J1" s="3" t="s">
        <v>8</v>
      </c>
      <c r="K1" s="3" t="s">
        <v>9</v>
      </c>
      <c r="L1" s="3" t="s">
        <v>10</v>
      </c>
      <c r="M1" s="2" t="s">
        <v>11</v>
      </c>
      <c r="N1" s="3" t="s">
        <v>12</v>
      </c>
      <c r="O1" s="4"/>
    </row>
    <row r="2" spans="1:15" s="5" customFormat="1" ht="16.5" customHeight="1" x14ac:dyDescent="0.25">
      <c r="A2" s="5">
        <v>1</v>
      </c>
      <c r="B2" s="7" t="s">
        <v>1851</v>
      </c>
      <c r="C2" s="7" t="s">
        <v>47</v>
      </c>
      <c r="D2" s="7" t="s">
        <v>2102</v>
      </c>
      <c r="E2" s="7" t="s">
        <v>2070</v>
      </c>
      <c r="F2" s="8" t="s">
        <v>48</v>
      </c>
      <c r="G2" s="8">
        <v>43969</v>
      </c>
      <c r="H2" s="9">
        <v>1122000</v>
      </c>
      <c r="I2" s="5">
        <v>93</v>
      </c>
      <c r="J2" s="9" t="s">
        <v>980</v>
      </c>
      <c r="K2" s="7" t="s">
        <v>1194</v>
      </c>
      <c r="L2" s="7" t="s">
        <v>29</v>
      </c>
      <c r="M2" s="7" t="s">
        <v>981</v>
      </c>
      <c r="N2" s="7" t="s">
        <v>2103</v>
      </c>
    </row>
    <row r="3" spans="1:15" s="5" customFormat="1" ht="16.5" customHeight="1" x14ac:dyDescent="0.25">
      <c r="A3" s="5">
        <v>2</v>
      </c>
      <c r="B3" s="7" t="s">
        <v>25</v>
      </c>
      <c r="C3" s="7" t="s">
        <v>47</v>
      </c>
      <c r="D3" s="7" t="s">
        <v>1678</v>
      </c>
      <c r="E3" s="7" t="s">
        <v>1570</v>
      </c>
      <c r="F3" s="8" t="s">
        <v>48</v>
      </c>
      <c r="G3" s="8">
        <v>43927</v>
      </c>
      <c r="H3" s="9">
        <v>1098000</v>
      </c>
      <c r="I3" s="5">
        <v>88</v>
      </c>
      <c r="J3" s="9" t="s">
        <v>581</v>
      </c>
      <c r="K3" s="7" t="s">
        <v>1216</v>
      </c>
      <c r="L3" s="7" t="s">
        <v>582</v>
      </c>
      <c r="M3" s="7" t="s">
        <v>23</v>
      </c>
      <c r="N3" s="7" t="s">
        <v>1679</v>
      </c>
    </row>
    <row r="4" spans="1:15" s="5" customFormat="1" ht="16.5" customHeight="1" x14ac:dyDescent="0.25">
      <c r="A4" s="5">
        <v>3</v>
      </c>
      <c r="B4" s="7" t="s">
        <v>14</v>
      </c>
      <c r="C4" s="7" t="s">
        <v>47</v>
      </c>
      <c r="D4" s="7" t="s">
        <v>2207</v>
      </c>
      <c r="E4" s="7" t="s">
        <v>2164</v>
      </c>
      <c r="F4" s="8" t="s">
        <v>48</v>
      </c>
      <c r="G4" s="8">
        <v>43935</v>
      </c>
      <c r="H4" s="9">
        <v>1052000</v>
      </c>
      <c r="I4" s="5">
        <v>88</v>
      </c>
      <c r="J4" s="9" t="s">
        <v>1082</v>
      </c>
      <c r="K4" s="7" t="s">
        <v>2208</v>
      </c>
      <c r="L4" s="7" t="s">
        <v>597</v>
      </c>
      <c r="M4" s="7" t="s">
        <v>1083</v>
      </c>
      <c r="N4" s="7" t="s">
        <v>2209</v>
      </c>
    </row>
    <row r="5" spans="1:15" s="5" customFormat="1" ht="16.5" customHeight="1" x14ac:dyDescent="0.25">
      <c r="A5" s="5">
        <v>4</v>
      </c>
      <c r="B5" s="7" t="s">
        <v>1699</v>
      </c>
      <c r="C5" s="7" t="s">
        <v>47</v>
      </c>
      <c r="D5" s="7" t="s">
        <v>1744</v>
      </c>
      <c r="E5" s="7" t="s">
        <v>1701</v>
      </c>
      <c r="F5" s="8" t="s">
        <v>48</v>
      </c>
      <c r="G5" s="8">
        <v>44131</v>
      </c>
      <c r="H5" s="9">
        <v>1015000</v>
      </c>
      <c r="I5" s="5">
        <v>86</v>
      </c>
      <c r="J5" s="9" t="s">
        <v>648</v>
      </c>
      <c r="K5" s="7" t="s">
        <v>1513</v>
      </c>
      <c r="L5" s="7" t="s">
        <v>649</v>
      </c>
      <c r="M5" s="7" t="s">
        <v>650</v>
      </c>
      <c r="N5" s="7" t="s">
        <v>1745</v>
      </c>
    </row>
    <row r="6" spans="1:15" s="5" customFormat="1" ht="16.5" customHeight="1" x14ac:dyDescent="0.25">
      <c r="A6" s="5">
        <v>5</v>
      </c>
      <c r="B6" s="7" t="s">
        <v>25</v>
      </c>
      <c r="C6" s="7" t="s">
        <v>47</v>
      </c>
      <c r="D6" s="7" t="s">
        <v>595</v>
      </c>
      <c r="E6" s="7" t="s">
        <v>1570</v>
      </c>
      <c r="F6" s="8" t="s">
        <v>48</v>
      </c>
      <c r="G6" s="8">
        <v>43943</v>
      </c>
      <c r="H6" s="9">
        <v>1066000</v>
      </c>
      <c r="I6" s="5">
        <v>98</v>
      </c>
      <c r="J6" s="9" t="s">
        <v>596</v>
      </c>
      <c r="K6" s="7" t="s">
        <v>1690</v>
      </c>
      <c r="L6" s="7" t="s">
        <v>597</v>
      </c>
      <c r="M6" s="7" t="s">
        <v>598</v>
      </c>
      <c r="N6" s="7" t="s">
        <v>1691</v>
      </c>
    </row>
    <row r="7" spans="1:15" s="5" customFormat="1" ht="16.5" customHeight="1" x14ac:dyDescent="0.25">
      <c r="A7" s="5">
        <v>6</v>
      </c>
      <c r="B7" s="7" t="s">
        <v>1699</v>
      </c>
      <c r="C7" s="7" t="s">
        <v>47</v>
      </c>
      <c r="D7" s="7" t="s">
        <v>189</v>
      </c>
      <c r="E7" s="7" t="s">
        <v>1701</v>
      </c>
      <c r="F7" s="8" t="s">
        <v>48</v>
      </c>
      <c r="G7" s="8">
        <v>44083</v>
      </c>
      <c r="H7" s="9">
        <v>1072000</v>
      </c>
      <c r="I7" s="5">
        <v>103</v>
      </c>
      <c r="J7" s="9" t="s">
        <v>767</v>
      </c>
      <c r="K7" s="7" t="s">
        <v>1868</v>
      </c>
      <c r="L7" s="7" t="s">
        <v>161</v>
      </c>
      <c r="M7" s="7" t="s">
        <v>768</v>
      </c>
      <c r="N7" s="7" t="s">
        <v>1869</v>
      </c>
    </row>
    <row r="8" spans="1:15" s="5" customFormat="1" ht="16.5" customHeight="1" x14ac:dyDescent="0.25">
      <c r="A8" s="5">
        <v>7</v>
      </c>
      <c r="B8" s="7" t="s">
        <v>1194</v>
      </c>
      <c r="C8" s="7" t="s">
        <v>47</v>
      </c>
      <c r="D8" s="7" t="s">
        <v>1986</v>
      </c>
      <c r="E8" s="7" t="s">
        <v>1973</v>
      </c>
      <c r="F8" s="8" t="s">
        <v>48</v>
      </c>
      <c r="G8" s="8">
        <v>44208</v>
      </c>
      <c r="H8" s="9">
        <v>1132000</v>
      </c>
      <c r="I8" s="5">
        <v>93</v>
      </c>
      <c r="J8" s="9" t="s">
        <v>877</v>
      </c>
      <c r="K8" s="7" t="s">
        <v>1987</v>
      </c>
      <c r="L8" s="7" t="s">
        <v>161</v>
      </c>
      <c r="M8" s="7" t="s">
        <v>878</v>
      </c>
      <c r="N8" s="7" t="s">
        <v>1988</v>
      </c>
    </row>
    <row r="9" spans="1:15" s="5" customFormat="1" ht="16.5" customHeight="1" x14ac:dyDescent="0.25">
      <c r="A9" s="5">
        <v>8</v>
      </c>
      <c r="B9" s="7" t="s">
        <v>1120</v>
      </c>
      <c r="C9" s="7" t="s">
        <v>47</v>
      </c>
      <c r="D9" s="7" t="s">
        <v>44</v>
      </c>
      <c r="E9" s="7" t="s">
        <v>1122</v>
      </c>
      <c r="F9" s="8" t="s">
        <v>48</v>
      </c>
      <c r="G9" s="8">
        <v>44075</v>
      </c>
      <c r="H9" s="9">
        <v>1044000</v>
      </c>
      <c r="I9" s="5">
        <v>88</v>
      </c>
      <c r="J9" s="9" t="s">
        <v>160</v>
      </c>
      <c r="K9" s="7" t="s">
        <v>1226</v>
      </c>
      <c r="L9" s="7" t="s">
        <v>161</v>
      </c>
      <c r="M9" s="7" t="s">
        <v>162</v>
      </c>
      <c r="N9" s="7" t="s">
        <v>1227</v>
      </c>
    </row>
    <row r="10" spans="1:15" s="5" customFormat="1" ht="16.5" customHeight="1" x14ac:dyDescent="0.25">
      <c r="A10" s="5">
        <v>9</v>
      </c>
      <c r="B10" s="7" t="s">
        <v>25</v>
      </c>
      <c r="C10" s="7" t="s">
        <v>47</v>
      </c>
      <c r="D10" s="7" t="s">
        <v>1607</v>
      </c>
      <c r="E10" s="7" t="s">
        <v>1570</v>
      </c>
      <c r="F10" s="8" t="s">
        <v>48</v>
      </c>
      <c r="G10" s="8">
        <v>43969</v>
      </c>
      <c r="H10" s="9">
        <v>994000</v>
      </c>
      <c r="I10" s="5">
        <v>86</v>
      </c>
      <c r="J10" s="9" t="s">
        <v>525</v>
      </c>
      <c r="K10" s="7" t="s">
        <v>1608</v>
      </c>
      <c r="L10" s="7" t="s">
        <v>161</v>
      </c>
      <c r="M10" s="7" t="s">
        <v>1609</v>
      </c>
      <c r="N10" s="7" t="s">
        <v>1610</v>
      </c>
    </row>
    <row r="11" spans="1:15" s="5" customFormat="1" ht="16.5" customHeight="1" x14ac:dyDescent="0.25">
      <c r="A11" s="5">
        <v>10</v>
      </c>
      <c r="B11" s="7" t="s">
        <v>1194</v>
      </c>
      <c r="C11" s="7" t="s">
        <v>47</v>
      </c>
      <c r="D11" s="7" t="s">
        <v>1981</v>
      </c>
      <c r="E11" s="7" t="s">
        <v>1973</v>
      </c>
      <c r="F11" s="8" t="s">
        <v>48</v>
      </c>
      <c r="G11" s="8">
        <v>44223</v>
      </c>
      <c r="H11" s="9">
        <v>1022000</v>
      </c>
      <c r="I11" s="5">
        <v>88</v>
      </c>
      <c r="J11" s="9" t="s">
        <v>872</v>
      </c>
      <c r="K11" s="7" t="s">
        <v>1982</v>
      </c>
      <c r="L11" s="7" t="s">
        <v>873</v>
      </c>
      <c r="M11" s="7" t="s">
        <v>23</v>
      </c>
      <c r="N11" s="7" t="s">
        <v>1983</v>
      </c>
    </row>
    <row r="12" spans="1:15" s="5" customFormat="1" ht="16.5" customHeight="1" x14ac:dyDescent="0.25">
      <c r="A12" s="5">
        <v>11</v>
      </c>
      <c r="B12" s="7" t="s">
        <v>1242</v>
      </c>
      <c r="C12" s="7" t="s">
        <v>47</v>
      </c>
      <c r="D12" s="7" t="s">
        <v>1338</v>
      </c>
      <c r="E12" s="7" t="s">
        <v>1244</v>
      </c>
      <c r="F12" s="8" t="s">
        <v>48</v>
      </c>
      <c r="G12" s="8">
        <v>44018</v>
      </c>
      <c r="H12" s="9">
        <v>1051000</v>
      </c>
      <c r="I12" s="5">
        <v>88</v>
      </c>
      <c r="J12" s="9" t="s">
        <v>270</v>
      </c>
      <c r="K12" s="7" t="s">
        <v>1339</v>
      </c>
      <c r="L12" s="7" t="s">
        <v>271</v>
      </c>
      <c r="M12" s="7" t="s">
        <v>23</v>
      </c>
      <c r="N12" s="7" t="s">
        <v>1340</v>
      </c>
    </row>
    <row r="13" spans="1:15" s="5" customFormat="1" ht="16.5" customHeight="1" x14ac:dyDescent="0.25">
      <c r="A13" s="5">
        <v>12</v>
      </c>
      <c r="B13" s="7" t="s">
        <v>1851</v>
      </c>
      <c r="C13" s="7" t="s">
        <v>47</v>
      </c>
      <c r="D13" s="7" t="s">
        <v>2104</v>
      </c>
      <c r="E13" s="7" t="s">
        <v>2070</v>
      </c>
      <c r="F13" s="8" t="s">
        <v>48</v>
      </c>
      <c r="G13" s="8">
        <v>43930</v>
      </c>
      <c r="H13" s="9">
        <v>1017000</v>
      </c>
      <c r="I13" s="5">
        <v>88</v>
      </c>
      <c r="J13" s="9" t="s">
        <v>982</v>
      </c>
      <c r="K13" s="7" t="s">
        <v>2105</v>
      </c>
      <c r="L13" s="7" t="s">
        <v>983</v>
      </c>
      <c r="M13" s="7" t="s">
        <v>23</v>
      </c>
      <c r="N13" s="7" t="s">
        <v>2106</v>
      </c>
    </row>
    <row r="14" spans="1:15" s="5" customFormat="1" ht="16.5" customHeight="1" x14ac:dyDescent="0.25">
      <c r="A14" s="5">
        <v>13</v>
      </c>
      <c r="B14" s="7" t="s">
        <v>1194</v>
      </c>
      <c r="C14" s="7" t="s">
        <v>47</v>
      </c>
      <c r="D14" s="7" t="s">
        <v>2031</v>
      </c>
      <c r="E14" s="7" t="s">
        <v>1973</v>
      </c>
      <c r="F14" s="8" t="s">
        <v>48</v>
      </c>
      <c r="G14" s="8">
        <v>44137</v>
      </c>
      <c r="H14" s="9">
        <v>1062000</v>
      </c>
      <c r="I14" s="5">
        <v>88</v>
      </c>
      <c r="J14" s="9" t="s">
        <v>917</v>
      </c>
      <c r="K14" s="7" t="s">
        <v>2032</v>
      </c>
      <c r="L14" s="7" t="s">
        <v>918</v>
      </c>
      <c r="M14" s="7" t="s">
        <v>2033</v>
      </c>
      <c r="N14" s="7" t="s">
        <v>2034</v>
      </c>
    </row>
    <row r="15" spans="1:15" s="5" customFormat="1" ht="16.5" customHeight="1" x14ac:dyDescent="0.25">
      <c r="A15" s="5">
        <v>14</v>
      </c>
      <c r="B15" s="7" t="s">
        <v>1194</v>
      </c>
      <c r="C15" s="7" t="s">
        <v>47</v>
      </c>
      <c r="D15" s="7" t="s">
        <v>2052</v>
      </c>
      <c r="E15" s="7" t="s">
        <v>1973</v>
      </c>
      <c r="F15" s="8" t="s">
        <v>48</v>
      </c>
      <c r="G15" s="8">
        <v>43920</v>
      </c>
      <c r="H15" s="9">
        <v>1045000</v>
      </c>
      <c r="I15" s="5">
        <v>88</v>
      </c>
      <c r="J15" s="9" t="s">
        <v>933</v>
      </c>
      <c r="K15" s="7" t="s">
        <v>2053</v>
      </c>
      <c r="L15" s="7" t="s">
        <v>918</v>
      </c>
      <c r="M15" s="7" t="s">
        <v>1434</v>
      </c>
      <c r="N15" s="7" t="s">
        <v>2054</v>
      </c>
    </row>
    <row r="16" spans="1:15" s="5" customFormat="1" ht="16.5" customHeight="1" x14ac:dyDescent="0.25">
      <c r="A16" s="5">
        <v>15</v>
      </c>
      <c r="B16" s="7" t="s">
        <v>1120</v>
      </c>
      <c r="C16" s="7" t="s">
        <v>47</v>
      </c>
      <c r="D16" s="7" t="s">
        <v>24</v>
      </c>
      <c r="E16" s="7" t="s">
        <v>1122</v>
      </c>
      <c r="F16" s="8" t="s">
        <v>48</v>
      </c>
      <c r="G16" s="8">
        <v>44236</v>
      </c>
      <c r="H16" s="9">
        <v>1039000</v>
      </c>
      <c r="I16" s="5">
        <v>86</v>
      </c>
      <c r="J16" s="9" t="s">
        <v>138</v>
      </c>
      <c r="K16" s="7" t="s">
        <v>1204</v>
      </c>
      <c r="L16" s="7" t="s">
        <v>139</v>
      </c>
      <c r="M16" s="7" t="s">
        <v>140</v>
      </c>
      <c r="N16" s="7" t="s">
        <v>1205</v>
      </c>
    </row>
    <row r="17" spans="1:14" s="5" customFormat="1" ht="16.5" customHeight="1" x14ac:dyDescent="0.25">
      <c r="A17" s="5">
        <v>16</v>
      </c>
      <c r="B17" s="7" t="s">
        <v>1459</v>
      </c>
      <c r="C17" s="7" t="s">
        <v>47</v>
      </c>
      <c r="D17" s="7" t="s">
        <v>1543</v>
      </c>
      <c r="E17" s="7" t="s">
        <v>1461</v>
      </c>
      <c r="F17" s="8" t="s">
        <v>48</v>
      </c>
      <c r="G17" s="8">
        <v>43922</v>
      </c>
      <c r="H17" s="9">
        <v>1082000</v>
      </c>
      <c r="I17" s="5">
        <v>89</v>
      </c>
      <c r="J17" s="9" t="s">
        <v>466</v>
      </c>
      <c r="K17" s="7" t="s">
        <v>1544</v>
      </c>
      <c r="L17" s="7" t="s">
        <v>467</v>
      </c>
      <c r="M17" s="7" t="s">
        <v>1545</v>
      </c>
      <c r="N17" s="7" t="s">
        <v>1546</v>
      </c>
    </row>
    <row r="18" spans="1:14" s="5" customFormat="1" ht="16.5" customHeight="1" x14ac:dyDescent="0.25">
      <c r="A18" s="5">
        <v>17</v>
      </c>
      <c r="B18" s="7" t="s">
        <v>13</v>
      </c>
      <c r="C18" s="7" t="s">
        <v>47</v>
      </c>
      <c r="D18" s="7" t="s">
        <v>1900</v>
      </c>
      <c r="E18" s="7" t="s">
        <v>1875</v>
      </c>
      <c r="F18" s="8" t="s">
        <v>48</v>
      </c>
      <c r="G18" s="8">
        <v>43917</v>
      </c>
      <c r="H18" s="9">
        <v>1043000</v>
      </c>
      <c r="I18" s="5">
        <v>86</v>
      </c>
      <c r="J18" s="9" t="s">
        <v>806</v>
      </c>
      <c r="K18" s="7" t="s">
        <v>1559</v>
      </c>
      <c r="L18" s="7" t="s">
        <v>807</v>
      </c>
      <c r="M18" s="7" t="s">
        <v>1901</v>
      </c>
      <c r="N18" s="7" t="s">
        <v>1902</v>
      </c>
    </row>
    <row r="19" spans="1:14" s="5" customFormat="1" ht="16.5" customHeight="1" x14ac:dyDescent="0.25">
      <c r="A19" s="5">
        <v>18</v>
      </c>
      <c r="B19" s="7" t="s">
        <v>1120</v>
      </c>
      <c r="C19" s="7" t="s">
        <v>47</v>
      </c>
      <c r="D19" s="7" t="s">
        <v>39</v>
      </c>
      <c r="E19" s="7" t="s">
        <v>1122</v>
      </c>
      <c r="F19" s="8" t="s">
        <v>48</v>
      </c>
      <c r="G19" s="8">
        <v>43970</v>
      </c>
      <c r="H19" s="9">
        <v>1106000</v>
      </c>
      <c r="I19" s="5">
        <v>89</v>
      </c>
      <c r="J19" s="9" t="s">
        <v>143</v>
      </c>
      <c r="K19" s="7" t="s">
        <v>1210</v>
      </c>
      <c r="L19" s="7" t="s">
        <v>144</v>
      </c>
      <c r="M19" s="7" t="s">
        <v>145</v>
      </c>
      <c r="N19" s="7" t="s">
        <v>1211</v>
      </c>
    </row>
    <row r="20" spans="1:14" s="5" customFormat="1" ht="16.5" customHeight="1" x14ac:dyDescent="0.25">
      <c r="A20" s="5">
        <v>19</v>
      </c>
      <c r="B20" s="7" t="s">
        <v>1699</v>
      </c>
      <c r="C20" s="7" t="s">
        <v>47</v>
      </c>
      <c r="D20" s="7" t="s">
        <v>1782</v>
      </c>
      <c r="E20" s="7" t="s">
        <v>1701</v>
      </c>
      <c r="F20" s="8" t="s">
        <v>48</v>
      </c>
      <c r="G20" s="8">
        <v>43913</v>
      </c>
      <c r="H20" s="9">
        <v>992000</v>
      </c>
      <c r="I20" s="5">
        <v>86</v>
      </c>
      <c r="J20" s="9" t="s">
        <v>688</v>
      </c>
      <c r="K20" s="7" t="s">
        <v>13</v>
      </c>
      <c r="L20" s="7" t="s">
        <v>689</v>
      </c>
      <c r="M20" s="7" t="s">
        <v>1783</v>
      </c>
      <c r="N20" s="7" t="s">
        <v>1784</v>
      </c>
    </row>
    <row r="21" spans="1:14" s="5" customFormat="1" ht="16.5" customHeight="1" x14ac:dyDescent="0.25">
      <c r="A21" s="5">
        <v>20</v>
      </c>
      <c r="B21" s="7" t="s">
        <v>1699</v>
      </c>
      <c r="C21" s="7" t="s">
        <v>47</v>
      </c>
      <c r="D21" s="7" t="s">
        <v>1800</v>
      </c>
      <c r="E21" s="7" t="s">
        <v>1701</v>
      </c>
      <c r="F21" s="8" t="s">
        <v>48</v>
      </c>
      <c r="G21" s="8">
        <v>43929</v>
      </c>
      <c r="H21" s="9">
        <v>891000</v>
      </c>
      <c r="I21" s="5">
        <v>76</v>
      </c>
      <c r="J21" s="9" t="s">
        <v>705</v>
      </c>
      <c r="K21" s="7" t="s">
        <v>1801</v>
      </c>
      <c r="L21" s="7" t="s">
        <v>706</v>
      </c>
      <c r="M21" s="7" t="s">
        <v>315</v>
      </c>
      <c r="N21" s="7" t="s">
        <v>1802</v>
      </c>
    </row>
    <row r="22" spans="1:14" s="5" customFormat="1" ht="16.5" customHeight="1" x14ac:dyDescent="0.25">
      <c r="A22" s="5">
        <v>21</v>
      </c>
      <c r="B22" s="7" t="s">
        <v>1242</v>
      </c>
      <c r="C22" s="7" t="s">
        <v>47</v>
      </c>
      <c r="D22" s="7" t="s">
        <v>1318</v>
      </c>
      <c r="E22" s="7" t="s">
        <v>1244</v>
      </c>
      <c r="F22" s="8" t="s">
        <v>48</v>
      </c>
      <c r="G22" s="8">
        <v>44082</v>
      </c>
      <c r="H22" s="9">
        <v>1043000</v>
      </c>
      <c r="I22" s="5">
        <v>88</v>
      </c>
      <c r="J22" s="9" t="s">
        <v>249</v>
      </c>
      <c r="K22" s="7" t="s">
        <v>1319</v>
      </c>
      <c r="L22" s="7" t="s">
        <v>250</v>
      </c>
      <c r="M22" s="7" t="s">
        <v>1121</v>
      </c>
      <c r="N22" s="7" t="s">
        <v>1320</v>
      </c>
    </row>
    <row r="23" spans="1:14" s="5" customFormat="1" ht="16.5" customHeight="1" x14ac:dyDescent="0.25">
      <c r="A23" s="5">
        <v>22</v>
      </c>
      <c r="B23" s="7" t="s">
        <v>1354</v>
      </c>
      <c r="C23" s="7" t="s">
        <v>47</v>
      </c>
      <c r="D23" s="7" t="s">
        <v>1373</v>
      </c>
      <c r="E23" s="7" t="s">
        <v>1356</v>
      </c>
      <c r="F23" s="8" t="s">
        <v>48</v>
      </c>
      <c r="G23" s="8">
        <v>44340</v>
      </c>
      <c r="H23" s="9">
        <v>1022000</v>
      </c>
      <c r="I23" s="5">
        <v>88</v>
      </c>
      <c r="J23" s="9" t="s">
        <v>297</v>
      </c>
      <c r="K23" s="7" t="s">
        <v>1374</v>
      </c>
      <c r="L23" s="7" t="s">
        <v>298</v>
      </c>
      <c r="M23" s="7" t="s">
        <v>299</v>
      </c>
      <c r="N23" s="7" t="s">
        <v>1375</v>
      </c>
    </row>
    <row r="24" spans="1:14" s="5" customFormat="1" ht="16.5" customHeight="1" x14ac:dyDescent="0.25">
      <c r="A24" s="5">
        <v>23</v>
      </c>
      <c r="B24" s="7" t="s">
        <v>1354</v>
      </c>
      <c r="C24" s="7" t="s">
        <v>47</v>
      </c>
      <c r="D24" s="7" t="s">
        <v>1422</v>
      </c>
      <c r="E24" s="7" t="s">
        <v>1356</v>
      </c>
      <c r="F24" s="8" t="s">
        <v>48</v>
      </c>
      <c r="G24" s="8">
        <v>44127</v>
      </c>
      <c r="H24" s="9">
        <v>1031000</v>
      </c>
      <c r="I24" s="5">
        <v>88</v>
      </c>
      <c r="J24" s="9" t="s">
        <v>350</v>
      </c>
      <c r="K24" s="7" t="s">
        <v>1423</v>
      </c>
      <c r="L24" s="7" t="s">
        <v>351</v>
      </c>
      <c r="M24" s="7" t="s">
        <v>352</v>
      </c>
      <c r="N24" s="7" t="s">
        <v>1424</v>
      </c>
    </row>
    <row r="25" spans="1:14" s="5" customFormat="1" ht="16.5" customHeight="1" x14ac:dyDescent="0.25">
      <c r="A25" s="5">
        <v>24</v>
      </c>
      <c r="B25" s="7" t="s">
        <v>1120</v>
      </c>
      <c r="C25" s="7" t="s">
        <v>47</v>
      </c>
      <c r="D25" s="7" t="s">
        <v>35</v>
      </c>
      <c r="E25" s="7" t="s">
        <v>1122</v>
      </c>
      <c r="F25" s="8" t="s">
        <v>48</v>
      </c>
      <c r="G25" s="8">
        <v>43921</v>
      </c>
      <c r="H25" s="9">
        <v>1098000</v>
      </c>
      <c r="I25" s="5">
        <v>89</v>
      </c>
      <c r="J25" s="9" t="s">
        <v>126</v>
      </c>
      <c r="K25" s="7" t="s">
        <v>1188</v>
      </c>
      <c r="L25" s="7" t="s">
        <v>127</v>
      </c>
      <c r="M25" s="7" t="s">
        <v>128</v>
      </c>
      <c r="N25" s="7" t="s">
        <v>1189</v>
      </c>
    </row>
    <row r="26" spans="1:14" s="5" customFormat="1" ht="16.5" customHeight="1" x14ac:dyDescent="0.25">
      <c r="A26" s="5">
        <v>25</v>
      </c>
      <c r="B26" s="7" t="s">
        <v>1120</v>
      </c>
      <c r="C26" s="7" t="s">
        <v>47</v>
      </c>
      <c r="D26" s="7" t="s">
        <v>1139</v>
      </c>
      <c r="E26" s="7" t="s">
        <v>1122</v>
      </c>
      <c r="F26" s="8" t="s">
        <v>48</v>
      </c>
      <c r="G26" s="8">
        <v>44414</v>
      </c>
      <c r="H26" s="9">
        <v>1030000</v>
      </c>
      <c r="I26" s="5">
        <v>88</v>
      </c>
      <c r="J26" s="9" t="s">
        <v>71</v>
      </c>
      <c r="K26" s="7" t="s">
        <v>1140</v>
      </c>
      <c r="L26" s="7" t="s">
        <v>72</v>
      </c>
      <c r="M26" s="7" t="s">
        <v>1141</v>
      </c>
      <c r="N26" s="7" t="s">
        <v>1142</v>
      </c>
    </row>
    <row r="27" spans="1:14" s="5" customFormat="1" ht="16.5" customHeight="1" x14ac:dyDescent="0.25">
      <c r="A27" s="5">
        <v>26</v>
      </c>
      <c r="B27" s="7" t="s">
        <v>1851</v>
      </c>
      <c r="C27" s="7" t="s">
        <v>47</v>
      </c>
      <c r="D27" s="7" t="s">
        <v>2075</v>
      </c>
      <c r="E27" s="7" t="s">
        <v>2070</v>
      </c>
      <c r="F27" s="8" t="s">
        <v>48</v>
      </c>
      <c r="G27" s="8">
        <v>43934</v>
      </c>
      <c r="H27" s="9">
        <v>1245000</v>
      </c>
      <c r="I27" s="5">
        <v>107</v>
      </c>
      <c r="J27" s="9" t="s">
        <v>952</v>
      </c>
      <c r="K27" s="7" t="s">
        <v>2076</v>
      </c>
      <c r="L27" s="7" t="s">
        <v>953</v>
      </c>
      <c r="M27" s="7" t="s">
        <v>954</v>
      </c>
      <c r="N27" s="7" t="s">
        <v>2077</v>
      </c>
    </row>
    <row r="28" spans="1:14" s="5" customFormat="1" ht="16.5" customHeight="1" x14ac:dyDescent="0.25">
      <c r="A28" s="5">
        <v>27</v>
      </c>
      <c r="B28" s="7" t="s">
        <v>1459</v>
      </c>
      <c r="C28" s="7" t="s">
        <v>47</v>
      </c>
      <c r="D28" s="7" t="s">
        <v>1555</v>
      </c>
      <c r="E28" s="7" t="s">
        <v>1461</v>
      </c>
      <c r="F28" s="8" t="s">
        <v>48</v>
      </c>
      <c r="G28" s="8">
        <v>43985</v>
      </c>
      <c r="H28" s="9">
        <v>1086000</v>
      </c>
      <c r="I28" s="5">
        <v>89</v>
      </c>
      <c r="J28" s="9" t="s">
        <v>476</v>
      </c>
      <c r="K28" s="7" t="s">
        <v>1556</v>
      </c>
      <c r="L28" s="7" t="s">
        <v>477</v>
      </c>
      <c r="M28" s="7" t="s">
        <v>478</v>
      </c>
      <c r="N28" s="7" t="s">
        <v>1557</v>
      </c>
    </row>
    <row r="29" spans="1:14" s="5" customFormat="1" ht="16.5" customHeight="1" x14ac:dyDescent="0.25">
      <c r="A29" s="5">
        <v>28</v>
      </c>
      <c r="B29" s="7" t="s">
        <v>25</v>
      </c>
      <c r="C29" s="7" t="s">
        <v>47</v>
      </c>
      <c r="D29" s="7" t="s">
        <v>599</v>
      </c>
      <c r="E29" s="7" t="s">
        <v>1570</v>
      </c>
      <c r="F29" s="8" t="s">
        <v>48</v>
      </c>
      <c r="G29" s="8">
        <v>43927</v>
      </c>
      <c r="H29" s="9">
        <v>1088000</v>
      </c>
      <c r="I29" s="5">
        <v>100</v>
      </c>
      <c r="J29" s="9" t="s">
        <v>600</v>
      </c>
      <c r="K29" s="7" t="s">
        <v>1692</v>
      </c>
      <c r="L29" s="7" t="s">
        <v>601</v>
      </c>
      <c r="M29" s="7" t="s">
        <v>1693</v>
      </c>
      <c r="N29" s="7" t="s">
        <v>1694</v>
      </c>
    </row>
    <row r="30" spans="1:14" s="5" customFormat="1" ht="16.5" customHeight="1" x14ac:dyDescent="0.25">
      <c r="A30" s="5">
        <v>29</v>
      </c>
      <c r="B30" s="7" t="s">
        <v>1699</v>
      </c>
      <c r="C30" s="7" t="s">
        <v>47</v>
      </c>
      <c r="D30" s="7" t="s">
        <v>1773</v>
      </c>
      <c r="E30" s="7" t="s">
        <v>1701</v>
      </c>
      <c r="F30" s="8" t="s">
        <v>48</v>
      </c>
      <c r="G30" s="8">
        <v>44055</v>
      </c>
      <c r="H30" s="9">
        <v>1001000</v>
      </c>
      <c r="I30" s="5">
        <v>82</v>
      </c>
      <c r="J30" s="9" t="s">
        <v>681</v>
      </c>
      <c r="K30" s="7" t="s">
        <v>1540</v>
      </c>
      <c r="L30" s="7" t="s">
        <v>682</v>
      </c>
      <c r="M30" s="7" t="s">
        <v>683</v>
      </c>
      <c r="N30" s="7" t="s">
        <v>1774</v>
      </c>
    </row>
    <row r="31" spans="1:14" s="5" customFormat="1" ht="16.5" customHeight="1" x14ac:dyDescent="0.25">
      <c r="A31" s="5">
        <v>30</v>
      </c>
      <c r="B31" s="7" t="s">
        <v>1851</v>
      </c>
      <c r="C31" s="7" t="s">
        <v>47</v>
      </c>
      <c r="D31" s="7" t="s">
        <v>2113</v>
      </c>
      <c r="E31" s="7" t="s">
        <v>2070</v>
      </c>
      <c r="F31" s="8" t="s">
        <v>48</v>
      </c>
      <c r="G31" s="8">
        <v>43917</v>
      </c>
      <c r="H31" s="9">
        <v>1126000</v>
      </c>
      <c r="I31" s="5">
        <v>93</v>
      </c>
      <c r="J31" s="9" t="s">
        <v>988</v>
      </c>
      <c r="K31" s="7" t="s">
        <v>1596</v>
      </c>
      <c r="L31" s="7" t="s">
        <v>682</v>
      </c>
      <c r="M31" s="7" t="s">
        <v>989</v>
      </c>
      <c r="N31" s="7" t="s">
        <v>2114</v>
      </c>
    </row>
    <row r="32" spans="1:14" s="5" customFormat="1" ht="16.5" customHeight="1" x14ac:dyDescent="0.25">
      <c r="A32" s="5">
        <v>31</v>
      </c>
      <c r="B32" s="7" t="s">
        <v>1459</v>
      </c>
      <c r="C32" s="7" t="s">
        <v>47</v>
      </c>
      <c r="D32" s="7" t="s">
        <v>1476</v>
      </c>
      <c r="E32" s="7" t="s">
        <v>1461</v>
      </c>
      <c r="F32" s="8" t="s">
        <v>48</v>
      </c>
      <c r="G32" s="8">
        <v>43930</v>
      </c>
      <c r="H32" s="9">
        <v>1046000</v>
      </c>
      <c r="I32" s="5">
        <v>89</v>
      </c>
      <c r="J32" s="9" t="s">
        <v>400</v>
      </c>
      <c r="K32" s="7" t="s">
        <v>1477</v>
      </c>
      <c r="L32" s="7" t="s">
        <v>401</v>
      </c>
      <c r="M32" s="7" t="s">
        <v>402</v>
      </c>
      <c r="N32" s="7" t="s">
        <v>1478</v>
      </c>
    </row>
    <row r="33" spans="1:14" s="5" customFormat="1" ht="16.5" customHeight="1" x14ac:dyDescent="0.25">
      <c r="A33" s="5">
        <v>32</v>
      </c>
      <c r="B33" s="7" t="s">
        <v>1459</v>
      </c>
      <c r="C33" s="7" t="s">
        <v>47</v>
      </c>
      <c r="D33" s="7" t="s">
        <v>1482</v>
      </c>
      <c r="E33" s="7" t="s">
        <v>1461</v>
      </c>
      <c r="F33" s="8" t="s">
        <v>48</v>
      </c>
      <c r="G33" s="8">
        <v>44235</v>
      </c>
      <c r="H33" s="9">
        <v>1026000</v>
      </c>
      <c r="I33" s="5">
        <v>88</v>
      </c>
      <c r="J33" s="9" t="s">
        <v>406</v>
      </c>
      <c r="K33" s="7" t="s">
        <v>1299</v>
      </c>
      <c r="L33" s="7" t="s">
        <v>407</v>
      </c>
      <c r="M33" s="7" t="s">
        <v>408</v>
      </c>
      <c r="N33" s="7" t="s">
        <v>1483</v>
      </c>
    </row>
    <row r="34" spans="1:14" s="5" customFormat="1" ht="16.5" customHeight="1" x14ac:dyDescent="0.25">
      <c r="A34" s="5">
        <v>33</v>
      </c>
      <c r="B34" s="7" t="s">
        <v>14</v>
      </c>
      <c r="C34" s="7" t="s">
        <v>47</v>
      </c>
      <c r="D34" s="7" t="s">
        <v>2204</v>
      </c>
      <c r="E34" s="7" t="s">
        <v>2164</v>
      </c>
      <c r="F34" s="8" t="s">
        <v>48</v>
      </c>
      <c r="G34" s="8">
        <v>44018</v>
      </c>
      <c r="H34" s="9">
        <v>1126000</v>
      </c>
      <c r="I34" s="5">
        <v>93</v>
      </c>
      <c r="J34" s="9" t="s">
        <v>1079</v>
      </c>
      <c r="K34" s="7" t="s">
        <v>2205</v>
      </c>
      <c r="L34" s="7" t="s">
        <v>1080</v>
      </c>
      <c r="M34" s="7" t="s">
        <v>1081</v>
      </c>
      <c r="N34" s="7" t="s">
        <v>2206</v>
      </c>
    </row>
    <row r="35" spans="1:14" s="5" customFormat="1" ht="16.5" customHeight="1" x14ac:dyDescent="0.25">
      <c r="A35" s="5">
        <v>34</v>
      </c>
      <c r="B35" s="7" t="s">
        <v>13</v>
      </c>
      <c r="C35" s="7" t="s">
        <v>47</v>
      </c>
      <c r="D35" s="7" t="s">
        <v>1898</v>
      </c>
      <c r="E35" s="7" t="s">
        <v>1875</v>
      </c>
      <c r="F35" s="8" t="s">
        <v>48</v>
      </c>
      <c r="G35" s="8">
        <v>43920</v>
      </c>
      <c r="H35" s="9">
        <v>1022000</v>
      </c>
      <c r="I35" s="5">
        <v>88</v>
      </c>
      <c r="J35" s="9" t="s">
        <v>803</v>
      </c>
      <c r="K35" s="7" t="s">
        <v>804</v>
      </c>
      <c r="L35" s="7" t="s">
        <v>780</v>
      </c>
      <c r="M35" s="7" t="s">
        <v>805</v>
      </c>
      <c r="N35" s="7" t="s">
        <v>1899</v>
      </c>
    </row>
    <row r="36" spans="1:14" s="5" customFormat="1" ht="16.5" customHeight="1" x14ac:dyDescent="0.25">
      <c r="A36" s="5">
        <v>35</v>
      </c>
      <c r="B36" s="7" t="s">
        <v>1699</v>
      </c>
      <c r="C36" s="7" t="s">
        <v>47</v>
      </c>
      <c r="D36" s="7" t="s">
        <v>777</v>
      </c>
      <c r="E36" s="7" t="s">
        <v>1701</v>
      </c>
      <c r="F36" s="8" t="s">
        <v>48</v>
      </c>
      <c r="G36" s="8">
        <v>44042</v>
      </c>
      <c r="H36" s="9">
        <v>1053000</v>
      </c>
      <c r="I36" s="5">
        <v>100</v>
      </c>
      <c r="J36" s="9" t="s">
        <v>778</v>
      </c>
      <c r="K36" s="7" t="s">
        <v>779</v>
      </c>
      <c r="L36" s="7" t="s">
        <v>780</v>
      </c>
      <c r="M36" s="7" t="s">
        <v>781</v>
      </c>
      <c r="N36" s="7" t="s">
        <v>1873</v>
      </c>
    </row>
    <row r="37" spans="1:14" s="5" customFormat="1" ht="16.5" customHeight="1" x14ac:dyDescent="0.25">
      <c r="A37" s="5">
        <v>36</v>
      </c>
      <c r="B37" s="7" t="s">
        <v>1354</v>
      </c>
      <c r="C37" s="7" t="s">
        <v>47</v>
      </c>
      <c r="D37" s="7" t="s">
        <v>1365</v>
      </c>
      <c r="E37" s="7" t="s">
        <v>1356</v>
      </c>
      <c r="F37" s="8" t="s">
        <v>48</v>
      </c>
      <c r="G37" s="8">
        <v>44091</v>
      </c>
      <c r="H37" s="9">
        <v>1158000</v>
      </c>
      <c r="I37" s="5">
        <v>93</v>
      </c>
      <c r="J37" s="9" t="s">
        <v>293</v>
      </c>
      <c r="K37" s="7" t="s">
        <v>1366</v>
      </c>
      <c r="L37" s="7" t="s">
        <v>294</v>
      </c>
      <c r="M37" s="7" t="s">
        <v>1367</v>
      </c>
      <c r="N37" s="7" t="s">
        <v>1368</v>
      </c>
    </row>
    <row r="38" spans="1:14" s="5" customFormat="1" ht="16.5" customHeight="1" x14ac:dyDescent="0.25">
      <c r="A38" s="5">
        <v>37</v>
      </c>
      <c r="B38" s="7" t="s">
        <v>1120</v>
      </c>
      <c r="C38" s="7" t="s">
        <v>47</v>
      </c>
      <c r="D38" s="7" t="s">
        <v>1121</v>
      </c>
      <c r="E38" s="7" t="s">
        <v>1122</v>
      </c>
      <c r="F38" s="8" t="s">
        <v>48</v>
      </c>
      <c r="G38" s="8">
        <v>43920</v>
      </c>
      <c r="H38" s="9">
        <v>1016000</v>
      </c>
      <c r="I38" s="5">
        <v>86</v>
      </c>
      <c r="J38" s="9" t="s">
        <v>49</v>
      </c>
      <c r="K38" s="7" t="s">
        <v>1123</v>
      </c>
      <c r="L38" s="7" t="s">
        <v>50</v>
      </c>
      <c r="M38" s="7" t="s">
        <v>51</v>
      </c>
      <c r="N38" s="7" t="s">
        <v>1124</v>
      </c>
    </row>
    <row r="39" spans="1:14" s="5" customFormat="1" ht="16.5" customHeight="1" x14ac:dyDescent="0.25">
      <c r="A39" s="5">
        <v>38</v>
      </c>
      <c r="B39" s="7" t="s">
        <v>1354</v>
      </c>
      <c r="C39" s="7" t="s">
        <v>47</v>
      </c>
      <c r="D39" s="7" t="s">
        <v>1429</v>
      </c>
      <c r="E39" s="7" t="s">
        <v>1356</v>
      </c>
      <c r="F39" s="8" t="s">
        <v>48</v>
      </c>
      <c r="G39" s="8">
        <v>43965</v>
      </c>
      <c r="H39" s="9">
        <v>1037000</v>
      </c>
      <c r="I39" s="5">
        <v>88</v>
      </c>
      <c r="J39" s="9" t="s">
        <v>355</v>
      </c>
      <c r="K39" s="7" t="s">
        <v>356</v>
      </c>
      <c r="L39" s="7" t="s">
        <v>357</v>
      </c>
      <c r="M39" s="7" t="s">
        <v>358</v>
      </c>
      <c r="N39" s="7" t="s">
        <v>1430</v>
      </c>
    </row>
    <row r="40" spans="1:14" s="5" customFormat="1" ht="16.5" customHeight="1" x14ac:dyDescent="0.25">
      <c r="A40" s="5">
        <v>39</v>
      </c>
      <c r="B40" s="7" t="s">
        <v>1459</v>
      </c>
      <c r="C40" s="7" t="s">
        <v>47</v>
      </c>
      <c r="D40" s="7" t="s">
        <v>1561</v>
      </c>
      <c r="E40" s="7" t="s">
        <v>1461</v>
      </c>
      <c r="F40" s="8" t="s">
        <v>48</v>
      </c>
      <c r="G40" s="8">
        <v>44201</v>
      </c>
      <c r="H40" s="9">
        <v>1082000</v>
      </c>
      <c r="I40" s="5">
        <v>100</v>
      </c>
      <c r="J40" s="9" t="s">
        <v>482</v>
      </c>
      <c r="K40" s="7" t="s">
        <v>483</v>
      </c>
      <c r="L40" s="7" t="s">
        <v>484</v>
      </c>
      <c r="M40" s="7" t="s">
        <v>1562</v>
      </c>
      <c r="N40" s="7" t="s">
        <v>1563</v>
      </c>
    </row>
    <row r="41" spans="1:14" s="5" customFormat="1" ht="16.5" customHeight="1" x14ac:dyDescent="0.25">
      <c r="A41" s="5">
        <v>40</v>
      </c>
      <c r="B41" s="7" t="s">
        <v>1459</v>
      </c>
      <c r="C41" s="7" t="s">
        <v>47</v>
      </c>
      <c r="D41" s="7" t="s">
        <v>1496</v>
      </c>
      <c r="E41" s="7" t="s">
        <v>1461</v>
      </c>
      <c r="F41" s="8" t="s">
        <v>48</v>
      </c>
      <c r="G41" s="8">
        <v>44257</v>
      </c>
      <c r="H41" s="9">
        <v>1061000</v>
      </c>
      <c r="I41" s="5">
        <v>88</v>
      </c>
      <c r="J41" s="9" t="s">
        <v>417</v>
      </c>
      <c r="K41" s="7" t="s">
        <v>418</v>
      </c>
      <c r="L41" s="7" t="s">
        <v>419</v>
      </c>
      <c r="M41" s="7" t="s">
        <v>420</v>
      </c>
      <c r="N41" s="7" t="s">
        <v>1497</v>
      </c>
    </row>
    <row r="42" spans="1:14" s="5" customFormat="1" ht="16.5" customHeight="1" x14ac:dyDescent="0.25">
      <c r="A42" s="5">
        <v>41</v>
      </c>
      <c r="B42" s="7" t="s">
        <v>1242</v>
      </c>
      <c r="C42" s="7" t="s">
        <v>47</v>
      </c>
      <c r="D42" s="7" t="s">
        <v>1321</v>
      </c>
      <c r="E42" s="7" t="s">
        <v>1244</v>
      </c>
      <c r="F42" s="8" t="s">
        <v>48</v>
      </c>
      <c r="G42" s="8">
        <v>43950</v>
      </c>
      <c r="H42" s="9">
        <v>1298000</v>
      </c>
      <c r="I42" s="5">
        <v>110</v>
      </c>
      <c r="J42" s="9" t="s">
        <v>251</v>
      </c>
      <c r="K42" s="7" t="s">
        <v>252</v>
      </c>
      <c r="L42" s="7" t="s">
        <v>253</v>
      </c>
      <c r="M42" s="7" t="s">
        <v>254</v>
      </c>
      <c r="N42" s="7" t="s">
        <v>1322</v>
      </c>
    </row>
    <row r="43" spans="1:14" s="5" customFormat="1" ht="16.5" customHeight="1" x14ac:dyDescent="0.25">
      <c r="A43" s="5">
        <v>42</v>
      </c>
      <c r="B43" s="7" t="s">
        <v>1242</v>
      </c>
      <c r="C43" s="7" t="s">
        <v>47</v>
      </c>
      <c r="D43" s="7" t="s">
        <v>1310</v>
      </c>
      <c r="E43" s="7" t="s">
        <v>1244</v>
      </c>
      <c r="F43" s="8" t="s">
        <v>48</v>
      </c>
      <c r="G43" s="8">
        <v>43948</v>
      </c>
      <c r="H43" s="9">
        <v>1319000</v>
      </c>
      <c r="I43" s="5">
        <v>110</v>
      </c>
      <c r="J43" s="9" t="s">
        <v>241</v>
      </c>
      <c r="K43" s="7" t="s">
        <v>242</v>
      </c>
      <c r="L43" s="7" t="s">
        <v>243</v>
      </c>
      <c r="M43" s="7" t="s">
        <v>244</v>
      </c>
      <c r="N43" s="7" t="s">
        <v>1311</v>
      </c>
    </row>
    <row r="44" spans="1:14" s="5" customFormat="1" ht="16.5" customHeight="1" x14ac:dyDescent="0.25">
      <c r="A44" s="5">
        <v>43</v>
      </c>
      <c r="B44" s="7" t="s">
        <v>1354</v>
      </c>
      <c r="C44" s="7" t="s">
        <v>47</v>
      </c>
      <c r="D44" s="7" t="s">
        <v>1388</v>
      </c>
      <c r="E44" s="7" t="s">
        <v>1356</v>
      </c>
      <c r="F44" s="8" t="s">
        <v>48</v>
      </c>
      <c r="G44" s="8">
        <v>43920</v>
      </c>
      <c r="H44" s="9">
        <v>1497000</v>
      </c>
      <c r="I44" s="5">
        <v>135</v>
      </c>
      <c r="J44" s="9" t="s">
        <v>311</v>
      </c>
      <c r="K44" s="7" t="s">
        <v>1389</v>
      </c>
      <c r="L44" s="7" t="s">
        <v>312</v>
      </c>
      <c r="M44" s="7" t="s">
        <v>23</v>
      </c>
      <c r="N44" s="7" t="s">
        <v>1390</v>
      </c>
    </row>
    <row r="45" spans="1:14" s="5" customFormat="1" ht="16.5" customHeight="1" x14ac:dyDescent="0.25">
      <c r="A45" s="5">
        <v>44</v>
      </c>
      <c r="B45" s="7" t="s">
        <v>1459</v>
      </c>
      <c r="C45" s="7" t="s">
        <v>47</v>
      </c>
      <c r="D45" s="7" t="s">
        <v>1552</v>
      </c>
      <c r="E45" s="7" t="s">
        <v>1461</v>
      </c>
      <c r="F45" s="8" t="s">
        <v>48</v>
      </c>
      <c r="G45" s="8">
        <v>43987</v>
      </c>
      <c r="H45" s="9">
        <v>1049000</v>
      </c>
      <c r="I45" s="5">
        <v>88</v>
      </c>
      <c r="J45" s="9" t="s">
        <v>473</v>
      </c>
      <c r="K45" s="7" t="s">
        <v>1553</v>
      </c>
      <c r="L45" s="7" t="s">
        <v>474</v>
      </c>
      <c r="M45" s="7" t="s">
        <v>475</v>
      </c>
      <c r="N45" s="7" t="s">
        <v>1554</v>
      </c>
    </row>
    <row r="46" spans="1:14" s="5" customFormat="1" ht="16.5" customHeight="1" x14ac:dyDescent="0.25">
      <c r="A46" s="5">
        <v>45</v>
      </c>
      <c r="B46" s="7" t="s">
        <v>1699</v>
      </c>
      <c r="C46" s="7" t="s">
        <v>47</v>
      </c>
      <c r="D46" s="7" t="s">
        <v>1348</v>
      </c>
      <c r="E46" s="7" t="s">
        <v>1701</v>
      </c>
      <c r="F46" s="8" t="s">
        <v>48</v>
      </c>
      <c r="G46" s="8">
        <v>43973</v>
      </c>
      <c r="H46" s="9">
        <v>991000</v>
      </c>
      <c r="I46" s="5">
        <v>82</v>
      </c>
      <c r="J46" s="9" t="s">
        <v>722</v>
      </c>
      <c r="K46" s="7" t="s">
        <v>1818</v>
      </c>
      <c r="L46" s="7" t="s">
        <v>147</v>
      </c>
      <c r="M46" s="7" t="s">
        <v>1819</v>
      </c>
      <c r="N46" s="7" t="s">
        <v>1820</v>
      </c>
    </row>
    <row r="47" spans="1:14" s="5" customFormat="1" ht="16.5" customHeight="1" x14ac:dyDescent="0.25">
      <c r="A47" s="5">
        <v>46</v>
      </c>
      <c r="B47" s="7" t="s">
        <v>1120</v>
      </c>
      <c r="C47" s="7" t="s">
        <v>47</v>
      </c>
      <c r="D47" s="7" t="s">
        <v>1213</v>
      </c>
      <c r="E47" s="7" t="s">
        <v>1122</v>
      </c>
      <c r="F47" s="8" t="s">
        <v>48</v>
      </c>
      <c r="G47" s="8">
        <v>44081</v>
      </c>
      <c r="H47" s="9">
        <v>1057000</v>
      </c>
      <c r="I47" s="5">
        <v>86</v>
      </c>
      <c r="J47" s="9" t="s">
        <v>146</v>
      </c>
      <c r="K47" s="7" t="s">
        <v>1214</v>
      </c>
      <c r="L47" s="7" t="s">
        <v>147</v>
      </c>
      <c r="M47" s="7" t="s">
        <v>148</v>
      </c>
      <c r="N47" s="7" t="s">
        <v>1215</v>
      </c>
    </row>
    <row r="48" spans="1:14" s="5" customFormat="1" ht="16.5" customHeight="1" x14ac:dyDescent="0.25">
      <c r="A48" s="5">
        <v>47</v>
      </c>
      <c r="B48" s="7" t="s">
        <v>1699</v>
      </c>
      <c r="C48" s="7" t="s">
        <v>47</v>
      </c>
      <c r="D48" s="7" t="s">
        <v>769</v>
      </c>
      <c r="E48" s="7" t="s">
        <v>1701</v>
      </c>
      <c r="F48" s="8" t="s">
        <v>48</v>
      </c>
      <c r="G48" s="8">
        <v>43920</v>
      </c>
      <c r="H48" s="9">
        <v>938000</v>
      </c>
      <c r="I48" s="5">
        <v>88</v>
      </c>
      <c r="J48" s="9" t="s">
        <v>770</v>
      </c>
      <c r="K48" s="7" t="s">
        <v>1870</v>
      </c>
      <c r="L48" s="7" t="s">
        <v>147</v>
      </c>
      <c r="M48" s="7" t="s">
        <v>771</v>
      </c>
      <c r="N48" s="7" t="s">
        <v>1871</v>
      </c>
    </row>
    <row r="49" spans="1:14" s="5" customFormat="1" ht="16.5" customHeight="1" x14ac:dyDescent="0.25">
      <c r="A49" s="5">
        <v>48</v>
      </c>
      <c r="B49" s="7" t="s">
        <v>1194</v>
      </c>
      <c r="C49" s="7" t="s">
        <v>47</v>
      </c>
      <c r="D49" s="7" t="s">
        <v>2014</v>
      </c>
      <c r="E49" s="7" t="s">
        <v>1973</v>
      </c>
      <c r="F49" s="8" t="s">
        <v>48</v>
      </c>
      <c r="G49" s="8">
        <v>43916</v>
      </c>
      <c r="H49" s="9">
        <v>1105000</v>
      </c>
      <c r="I49" s="5">
        <v>93</v>
      </c>
      <c r="J49" s="9" t="s">
        <v>907</v>
      </c>
      <c r="K49" s="7" t="s">
        <v>2015</v>
      </c>
      <c r="L49" s="7" t="s">
        <v>147</v>
      </c>
      <c r="M49" s="7" t="s">
        <v>2016</v>
      </c>
      <c r="N49" s="7" t="s">
        <v>2017</v>
      </c>
    </row>
    <row r="50" spans="1:14" s="5" customFormat="1" ht="16.5" customHeight="1" x14ac:dyDescent="0.25">
      <c r="A50" s="5">
        <v>49</v>
      </c>
      <c r="B50" s="7" t="s">
        <v>1699</v>
      </c>
      <c r="C50" s="7" t="s">
        <v>47</v>
      </c>
      <c r="D50" s="7" t="s">
        <v>1798</v>
      </c>
      <c r="E50" s="7" t="s">
        <v>1701</v>
      </c>
      <c r="F50" s="8" t="s">
        <v>48</v>
      </c>
      <c r="G50" s="8">
        <v>43944</v>
      </c>
      <c r="H50" s="9">
        <v>1008000</v>
      </c>
      <c r="I50" s="5">
        <v>86</v>
      </c>
      <c r="J50" s="9" t="s">
        <v>703</v>
      </c>
      <c r="K50" s="7" t="s">
        <v>16</v>
      </c>
      <c r="L50" s="7" t="s">
        <v>704</v>
      </c>
      <c r="M50" s="7" t="s">
        <v>1231</v>
      </c>
      <c r="N50" s="7" t="s">
        <v>1799</v>
      </c>
    </row>
    <row r="51" spans="1:14" s="5" customFormat="1" ht="16.5" customHeight="1" x14ac:dyDescent="0.25">
      <c r="A51" s="5">
        <v>50</v>
      </c>
      <c r="B51" s="7" t="s">
        <v>25</v>
      </c>
      <c r="C51" s="7" t="s">
        <v>47</v>
      </c>
      <c r="D51" s="7" t="s">
        <v>1633</v>
      </c>
      <c r="E51" s="7" t="s">
        <v>1570</v>
      </c>
      <c r="F51" s="8" t="s">
        <v>48</v>
      </c>
      <c r="G51" s="8">
        <v>43922</v>
      </c>
      <c r="H51" s="9">
        <v>1086000</v>
      </c>
      <c r="I51" s="5">
        <v>89</v>
      </c>
      <c r="J51" s="9" t="s">
        <v>546</v>
      </c>
      <c r="K51" s="7" t="s">
        <v>1426</v>
      </c>
      <c r="L51" s="7" t="s">
        <v>520</v>
      </c>
      <c r="M51" s="7" t="s">
        <v>1634</v>
      </c>
      <c r="N51" s="7" t="s">
        <v>1635</v>
      </c>
    </row>
    <row r="52" spans="1:14" s="5" customFormat="1" ht="16.5" customHeight="1" x14ac:dyDescent="0.25">
      <c r="A52" s="5">
        <v>51</v>
      </c>
      <c r="B52" s="7" t="s">
        <v>1120</v>
      </c>
      <c r="C52" s="7" t="s">
        <v>47</v>
      </c>
      <c r="D52" s="7" t="s">
        <v>1190</v>
      </c>
      <c r="E52" s="7" t="s">
        <v>1122</v>
      </c>
      <c r="F52" s="8" t="s">
        <v>48</v>
      </c>
      <c r="G52" s="8">
        <v>44106</v>
      </c>
      <c r="H52" s="9">
        <v>1049000</v>
      </c>
      <c r="I52" s="5">
        <v>86</v>
      </c>
      <c r="J52" s="9" t="s">
        <v>129</v>
      </c>
      <c r="K52" s="7" t="s">
        <v>1191</v>
      </c>
      <c r="L52" s="7" t="s">
        <v>130</v>
      </c>
      <c r="M52" s="7" t="s">
        <v>1192</v>
      </c>
      <c r="N52" s="7" t="s">
        <v>1193</v>
      </c>
    </row>
    <row r="53" spans="1:14" s="5" customFormat="1" ht="16.5" customHeight="1" x14ac:dyDescent="0.25">
      <c r="A53" s="5">
        <v>52</v>
      </c>
      <c r="B53" s="7" t="s">
        <v>1120</v>
      </c>
      <c r="C53" s="7" t="s">
        <v>47</v>
      </c>
      <c r="D53" s="7" t="s">
        <v>1218</v>
      </c>
      <c r="E53" s="7" t="s">
        <v>1122</v>
      </c>
      <c r="F53" s="8" t="s">
        <v>48</v>
      </c>
      <c r="G53" s="8">
        <v>44120</v>
      </c>
      <c r="H53" s="9">
        <v>1040000</v>
      </c>
      <c r="I53" s="5">
        <v>88</v>
      </c>
      <c r="J53" s="9" t="s">
        <v>152</v>
      </c>
      <c r="K53" s="7" t="s">
        <v>1219</v>
      </c>
      <c r="L53" s="7" t="s">
        <v>130</v>
      </c>
      <c r="M53" s="7" t="s">
        <v>153</v>
      </c>
      <c r="N53" s="7" t="s">
        <v>1220</v>
      </c>
    </row>
    <row r="54" spans="1:14" s="5" customFormat="1" ht="16.5" customHeight="1" x14ac:dyDescent="0.25">
      <c r="A54" s="5">
        <v>53</v>
      </c>
      <c r="B54" s="7" t="s">
        <v>1354</v>
      </c>
      <c r="C54" s="7" t="s">
        <v>47</v>
      </c>
      <c r="D54" s="7" t="s">
        <v>1385</v>
      </c>
      <c r="E54" s="7" t="s">
        <v>1356</v>
      </c>
      <c r="F54" s="8" t="s">
        <v>48</v>
      </c>
      <c r="G54" s="8">
        <v>44272</v>
      </c>
      <c r="H54" s="9">
        <v>1026000</v>
      </c>
      <c r="I54" s="5">
        <v>88</v>
      </c>
      <c r="J54" s="9" t="s">
        <v>308</v>
      </c>
      <c r="K54" s="7" t="s">
        <v>1386</v>
      </c>
      <c r="L54" s="7" t="s">
        <v>130</v>
      </c>
      <c r="M54" s="7" t="s">
        <v>309</v>
      </c>
      <c r="N54" s="7" t="s">
        <v>1387</v>
      </c>
    </row>
    <row r="55" spans="1:14" s="5" customFormat="1" ht="16.5" customHeight="1" x14ac:dyDescent="0.25">
      <c r="A55" s="5">
        <v>54</v>
      </c>
      <c r="B55" s="7" t="s">
        <v>1194</v>
      </c>
      <c r="C55" s="7" t="s">
        <v>47</v>
      </c>
      <c r="D55" s="7" t="s">
        <v>1655</v>
      </c>
      <c r="E55" s="7" t="s">
        <v>1973</v>
      </c>
      <c r="F55" s="8" t="s">
        <v>48</v>
      </c>
      <c r="G55" s="8">
        <v>44186</v>
      </c>
      <c r="H55" s="9">
        <v>1026000</v>
      </c>
      <c r="I55" s="5">
        <v>88</v>
      </c>
      <c r="J55" s="9" t="s">
        <v>879</v>
      </c>
      <c r="K55" s="7" t="s">
        <v>1989</v>
      </c>
      <c r="L55" s="7" t="s">
        <v>880</v>
      </c>
      <c r="M55" s="7" t="s">
        <v>881</v>
      </c>
      <c r="N55" s="7" t="s">
        <v>1990</v>
      </c>
    </row>
    <row r="56" spans="1:14" s="5" customFormat="1" ht="16.5" customHeight="1" x14ac:dyDescent="0.25">
      <c r="A56" s="5">
        <v>55</v>
      </c>
      <c r="B56" s="7" t="s">
        <v>1242</v>
      </c>
      <c r="C56" s="7" t="s">
        <v>47</v>
      </c>
      <c r="D56" s="7" t="s">
        <v>1279</v>
      </c>
      <c r="E56" s="7" t="s">
        <v>1244</v>
      </c>
      <c r="F56" s="8" t="s">
        <v>48</v>
      </c>
      <c r="G56" s="8">
        <v>44141</v>
      </c>
      <c r="H56" s="9">
        <v>1153000</v>
      </c>
      <c r="I56" s="5">
        <v>93</v>
      </c>
      <c r="J56" s="9" t="s">
        <v>215</v>
      </c>
      <c r="K56" s="7" t="s">
        <v>1280</v>
      </c>
      <c r="L56" s="7" t="s">
        <v>87</v>
      </c>
      <c r="M56" s="7" t="s">
        <v>216</v>
      </c>
      <c r="N56" s="7" t="s">
        <v>1281</v>
      </c>
    </row>
    <row r="57" spans="1:14" s="5" customFormat="1" ht="16.5" customHeight="1" x14ac:dyDescent="0.25">
      <c r="A57" s="5">
        <v>56</v>
      </c>
      <c r="B57" s="7" t="s">
        <v>1120</v>
      </c>
      <c r="C57" s="7" t="s">
        <v>47</v>
      </c>
      <c r="D57" s="7" t="s">
        <v>1178</v>
      </c>
      <c r="E57" s="7" t="s">
        <v>1122</v>
      </c>
      <c r="F57" s="8" t="s">
        <v>48</v>
      </c>
      <c r="G57" s="8">
        <v>44217</v>
      </c>
      <c r="H57" s="9">
        <v>1016000</v>
      </c>
      <c r="I57" s="5">
        <v>88</v>
      </c>
      <c r="J57" s="9" t="s">
        <v>116</v>
      </c>
      <c r="K57" s="7" t="s">
        <v>1179</v>
      </c>
      <c r="L57" s="7" t="s">
        <v>87</v>
      </c>
      <c r="M57" s="7" t="s">
        <v>117</v>
      </c>
      <c r="N57" s="7" t="s">
        <v>1180</v>
      </c>
    </row>
    <row r="58" spans="1:14" s="5" customFormat="1" ht="16.5" customHeight="1" x14ac:dyDescent="0.25">
      <c r="A58" s="5">
        <v>57</v>
      </c>
      <c r="B58" s="7" t="s">
        <v>1194</v>
      </c>
      <c r="C58" s="7" t="s">
        <v>47</v>
      </c>
      <c r="D58" s="7" t="s">
        <v>2004</v>
      </c>
      <c r="E58" s="7" t="s">
        <v>1973</v>
      </c>
      <c r="F58" s="8" t="s">
        <v>48</v>
      </c>
      <c r="G58" s="8">
        <v>44085</v>
      </c>
      <c r="H58" s="9">
        <v>1101000</v>
      </c>
      <c r="I58" s="5">
        <v>93</v>
      </c>
      <c r="J58" s="9" t="s">
        <v>897</v>
      </c>
      <c r="K58" s="7" t="s">
        <v>2005</v>
      </c>
      <c r="L58" s="7" t="s">
        <v>87</v>
      </c>
      <c r="M58" s="7" t="s">
        <v>898</v>
      </c>
      <c r="N58" s="7" t="s">
        <v>2006</v>
      </c>
    </row>
    <row r="59" spans="1:14" s="5" customFormat="1" ht="16.5" customHeight="1" x14ac:dyDescent="0.25">
      <c r="A59" s="5">
        <v>58</v>
      </c>
      <c r="B59" s="7" t="s">
        <v>13</v>
      </c>
      <c r="C59" s="7" t="s">
        <v>47</v>
      </c>
      <c r="D59" s="7" t="s">
        <v>1928</v>
      </c>
      <c r="E59" s="7" t="s">
        <v>1875</v>
      </c>
      <c r="F59" s="8" t="s">
        <v>48</v>
      </c>
      <c r="G59" s="8">
        <v>43941</v>
      </c>
      <c r="H59" s="9">
        <v>1004000</v>
      </c>
      <c r="I59" s="5">
        <v>86</v>
      </c>
      <c r="J59" s="9" t="s">
        <v>826</v>
      </c>
      <c r="K59" s="7" t="s">
        <v>1929</v>
      </c>
      <c r="L59" s="7" t="s">
        <v>87</v>
      </c>
      <c r="M59" s="7" t="s">
        <v>1930</v>
      </c>
      <c r="N59" s="7" t="s">
        <v>1931</v>
      </c>
    </row>
    <row r="60" spans="1:14" s="5" customFormat="1" ht="16.5" customHeight="1" x14ac:dyDescent="0.25">
      <c r="A60" s="5">
        <v>59</v>
      </c>
      <c r="B60" s="7" t="s">
        <v>14</v>
      </c>
      <c r="C60" s="7" t="s">
        <v>47</v>
      </c>
      <c r="D60" s="7" t="s">
        <v>2220</v>
      </c>
      <c r="E60" s="7" t="s">
        <v>2164</v>
      </c>
      <c r="F60" s="8" t="s">
        <v>48</v>
      </c>
      <c r="G60" s="8">
        <v>43993</v>
      </c>
      <c r="H60" s="9">
        <v>1025000</v>
      </c>
      <c r="I60" s="5">
        <v>88</v>
      </c>
      <c r="J60" s="9" t="s">
        <v>1094</v>
      </c>
      <c r="K60" s="7" t="s">
        <v>2221</v>
      </c>
      <c r="L60" s="7" t="s">
        <v>87</v>
      </c>
      <c r="M60" s="7" t="s">
        <v>2222</v>
      </c>
      <c r="N60" s="7" t="s">
        <v>2223</v>
      </c>
    </row>
    <row r="61" spans="1:14" s="5" customFormat="1" ht="16.5" customHeight="1" x14ac:dyDescent="0.25">
      <c r="A61" s="5">
        <v>60</v>
      </c>
      <c r="B61" s="7" t="s">
        <v>1120</v>
      </c>
      <c r="C61" s="7" t="s">
        <v>47</v>
      </c>
      <c r="D61" s="7" t="s">
        <v>1153</v>
      </c>
      <c r="E61" s="7" t="s">
        <v>1122</v>
      </c>
      <c r="F61" s="8" t="s">
        <v>48</v>
      </c>
      <c r="G61" s="8">
        <v>44214</v>
      </c>
      <c r="H61" s="9">
        <v>1036000</v>
      </c>
      <c r="I61" s="5">
        <v>86</v>
      </c>
      <c r="J61" s="9" t="s">
        <v>86</v>
      </c>
      <c r="K61" s="7" t="s">
        <v>1154</v>
      </c>
      <c r="L61" s="7" t="s">
        <v>87</v>
      </c>
      <c r="M61" s="7" t="s">
        <v>88</v>
      </c>
      <c r="N61" s="7" t="s">
        <v>1155</v>
      </c>
    </row>
    <row r="62" spans="1:14" s="5" customFormat="1" ht="16.5" customHeight="1" x14ac:dyDescent="0.25">
      <c r="A62" s="5">
        <v>61</v>
      </c>
      <c r="B62" s="7" t="s">
        <v>25</v>
      </c>
      <c r="C62" s="7" t="s">
        <v>47</v>
      </c>
      <c r="D62" s="7" t="s">
        <v>1601</v>
      </c>
      <c r="E62" s="7" t="s">
        <v>1570</v>
      </c>
      <c r="F62" s="8" t="s">
        <v>48</v>
      </c>
      <c r="G62" s="8">
        <v>44365</v>
      </c>
      <c r="H62" s="9">
        <v>1030000</v>
      </c>
      <c r="I62" s="5">
        <v>88</v>
      </c>
      <c r="J62" s="9" t="s">
        <v>519</v>
      </c>
      <c r="K62" s="7" t="s">
        <v>1602</v>
      </c>
      <c r="L62" s="7" t="s">
        <v>520</v>
      </c>
      <c r="M62" s="7" t="s">
        <v>521</v>
      </c>
      <c r="N62" s="7" t="s">
        <v>1603</v>
      </c>
    </row>
    <row r="63" spans="1:14" s="5" customFormat="1" ht="16.5" customHeight="1" x14ac:dyDescent="0.25">
      <c r="A63" s="5">
        <v>62</v>
      </c>
      <c r="B63" s="7" t="s">
        <v>1242</v>
      </c>
      <c r="C63" s="7" t="s">
        <v>47</v>
      </c>
      <c r="D63" s="7" t="s">
        <v>1323</v>
      </c>
      <c r="E63" s="7" t="s">
        <v>1244</v>
      </c>
      <c r="F63" s="8" t="s">
        <v>48</v>
      </c>
      <c r="G63" s="8">
        <v>43986</v>
      </c>
      <c r="H63" s="9">
        <v>1159000</v>
      </c>
      <c r="I63" s="5">
        <v>93</v>
      </c>
      <c r="J63" s="9" t="s">
        <v>255</v>
      </c>
      <c r="K63" s="7" t="s">
        <v>1324</v>
      </c>
      <c r="L63" s="7" t="s">
        <v>256</v>
      </c>
      <c r="M63" s="7" t="s">
        <v>1325</v>
      </c>
      <c r="N63" s="7" t="s">
        <v>1326</v>
      </c>
    </row>
    <row r="64" spans="1:14" s="5" customFormat="1" ht="16.5" customHeight="1" x14ac:dyDescent="0.25">
      <c r="A64" s="5">
        <v>63</v>
      </c>
      <c r="B64" s="7" t="s">
        <v>13</v>
      </c>
      <c r="C64" s="7" t="s">
        <v>47</v>
      </c>
      <c r="D64" s="7" t="s">
        <v>1945</v>
      </c>
      <c r="E64" s="7" t="s">
        <v>1875</v>
      </c>
      <c r="F64" s="8" t="s">
        <v>48</v>
      </c>
      <c r="G64" s="8">
        <v>43971</v>
      </c>
      <c r="H64" s="9">
        <v>1012000</v>
      </c>
      <c r="I64" s="5">
        <v>86</v>
      </c>
      <c r="J64" s="9" t="s">
        <v>842</v>
      </c>
      <c r="K64" s="7" t="s">
        <v>1946</v>
      </c>
      <c r="L64" s="7" t="s">
        <v>257</v>
      </c>
      <c r="M64" s="7" t="s">
        <v>1947</v>
      </c>
      <c r="N64" s="7" t="s">
        <v>1948</v>
      </c>
    </row>
    <row r="65" spans="1:14" s="5" customFormat="1" ht="16.5" customHeight="1" x14ac:dyDescent="0.25">
      <c r="A65" s="5">
        <v>64</v>
      </c>
      <c r="B65" s="7" t="s">
        <v>1194</v>
      </c>
      <c r="C65" s="7" t="s">
        <v>47</v>
      </c>
      <c r="D65" s="7" t="s">
        <v>1953</v>
      </c>
      <c r="E65" s="7" t="s">
        <v>1973</v>
      </c>
      <c r="F65" s="8" t="s">
        <v>48</v>
      </c>
      <c r="G65" s="8">
        <v>43970</v>
      </c>
      <c r="H65" s="9">
        <v>1041000</v>
      </c>
      <c r="I65" s="5">
        <v>88</v>
      </c>
      <c r="J65" s="9" t="s">
        <v>932</v>
      </c>
      <c r="K65" s="7" t="s">
        <v>2049</v>
      </c>
      <c r="L65" s="7" t="s">
        <v>257</v>
      </c>
      <c r="M65" s="7" t="s">
        <v>2050</v>
      </c>
      <c r="N65" s="7" t="s">
        <v>2051</v>
      </c>
    </row>
    <row r="66" spans="1:14" s="5" customFormat="1" ht="16.5" customHeight="1" x14ac:dyDescent="0.25">
      <c r="A66" s="5">
        <v>65</v>
      </c>
      <c r="B66" s="7" t="s">
        <v>1699</v>
      </c>
      <c r="C66" s="7" t="s">
        <v>47</v>
      </c>
      <c r="D66" s="7" t="s">
        <v>1787</v>
      </c>
      <c r="E66" s="7" t="s">
        <v>1701</v>
      </c>
      <c r="F66" s="8" t="s">
        <v>48</v>
      </c>
      <c r="G66" s="8">
        <v>43923</v>
      </c>
      <c r="H66" s="9">
        <v>947000</v>
      </c>
      <c r="I66" s="5">
        <v>82</v>
      </c>
      <c r="J66" s="9" t="s">
        <v>692</v>
      </c>
      <c r="K66" s="7" t="s">
        <v>27</v>
      </c>
      <c r="L66" s="7" t="s">
        <v>693</v>
      </c>
      <c r="M66" s="7" t="s">
        <v>1788</v>
      </c>
      <c r="N66" s="7" t="s">
        <v>1789</v>
      </c>
    </row>
    <row r="67" spans="1:14" s="5" customFormat="1" ht="16.5" customHeight="1" x14ac:dyDescent="0.25">
      <c r="A67" s="5">
        <v>66</v>
      </c>
      <c r="B67" s="7" t="s">
        <v>25</v>
      </c>
      <c r="C67" s="7" t="s">
        <v>47</v>
      </c>
      <c r="D67" s="7" t="s">
        <v>1581</v>
      </c>
      <c r="E67" s="7" t="s">
        <v>1570</v>
      </c>
      <c r="F67" s="8" t="s">
        <v>48</v>
      </c>
      <c r="G67" s="8">
        <v>44320</v>
      </c>
      <c r="H67" s="9">
        <v>1022000</v>
      </c>
      <c r="I67" s="5">
        <v>88</v>
      </c>
      <c r="J67" s="9" t="s">
        <v>499</v>
      </c>
      <c r="K67" s="7" t="s">
        <v>1582</v>
      </c>
      <c r="L67" s="7" t="s">
        <v>500</v>
      </c>
      <c r="M67" s="7" t="s">
        <v>23</v>
      </c>
      <c r="N67" s="7" t="s">
        <v>1583</v>
      </c>
    </row>
    <row r="68" spans="1:14" s="5" customFormat="1" ht="16.5" customHeight="1" x14ac:dyDescent="0.25">
      <c r="A68" s="5">
        <v>67</v>
      </c>
      <c r="B68" s="7" t="s">
        <v>14</v>
      </c>
      <c r="C68" s="7" t="s">
        <v>47</v>
      </c>
      <c r="D68" s="7" t="s">
        <v>2249</v>
      </c>
      <c r="E68" s="7" t="s">
        <v>2164</v>
      </c>
      <c r="F68" s="8" t="s">
        <v>48</v>
      </c>
      <c r="G68" s="8">
        <v>43962</v>
      </c>
      <c r="H68" s="9">
        <v>1076000</v>
      </c>
      <c r="I68" s="5">
        <v>100</v>
      </c>
      <c r="J68" s="9" t="s">
        <v>1118</v>
      </c>
      <c r="K68" s="7" t="s">
        <v>2250</v>
      </c>
      <c r="L68" s="7" t="s">
        <v>273</v>
      </c>
      <c r="M68" s="7" t="s">
        <v>2251</v>
      </c>
      <c r="N68" s="7" t="s">
        <v>2252</v>
      </c>
    </row>
    <row r="69" spans="1:14" s="5" customFormat="1" ht="16.5" customHeight="1" x14ac:dyDescent="0.25">
      <c r="A69" s="5">
        <v>68</v>
      </c>
      <c r="B69" s="7" t="s">
        <v>25</v>
      </c>
      <c r="C69" s="7" t="s">
        <v>47</v>
      </c>
      <c r="D69" s="7" t="s">
        <v>1630</v>
      </c>
      <c r="E69" s="7" t="s">
        <v>1570</v>
      </c>
      <c r="F69" s="8" t="s">
        <v>48</v>
      </c>
      <c r="G69" s="8">
        <v>43920</v>
      </c>
      <c r="H69" s="9">
        <v>1056000</v>
      </c>
      <c r="I69" s="5">
        <v>88</v>
      </c>
      <c r="J69" s="9" t="s">
        <v>544</v>
      </c>
      <c r="K69" s="7" t="s">
        <v>1631</v>
      </c>
      <c r="L69" s="7" t="s">
        <v>273</v>
      </c>
      <c r="M69" s="7" t="s">
        <v>545</v>
      </c>
      <c r="N69" s="7" t="s">
        <v>1632</v>
      </c>
    </row>
    <row r="70" spans="1:14" s="5" customFormat="1" ht="16.5" customHeight="1" x14ac:dyDescent="0.25">
      <c r="A70" s="5">
        <v>69</v>
      </c>
      <c r="B70" s="7" t="s">
        <v>13</v>
      </c>
      <c r="C70" s="7" t="s">
        <v>47</v>
      </c>
      <c r="D70" s="7" t="s">
        <v>1944</v>
      </c>
      <c r="E70" s="7" t="s">
        <v>1875</v>
      </c>
      <c r="F70" s="8" t="s">
        <v>48</v>
      </c>
      <c r="G70" s="8">
        <v>43924</v>
      </c>
      <c r="H70" s="9">
        <v>1071000</v>
      </c>
      <c r="I70" s="5">
        <v>86</v>
      </c>
      <c r="J70" s="9" t="s">
        <v>840</v>
      </c>
      <c r="K70" s="7" t="s">
        <v>1631</v>
      </c>
      <c r="L70" s="7" t="s">
        <v>273</v>
      </c>
      <c r="M70" s="7" t="s">
        <v>841</v>
      </c>
      <c r="N70" s="7" t="s">
        <v>1632</v>
      </c>
    </row>
    <row r="71" spans="1:14" s="5" customFormat="1" ht="16.5" customHeight="1" x14ac:dyDescent="0.25">
      <c r="A71" s="5">
        <v>70</v>
      </c>
      <c r="B71" s="7" t="s">
        <v>1459</v>
      </c>
      <c r="C71" s="7" t="s">
        <v>47</v>
      </c>
      <c r="D71" s="7" t="s">
        <v>1547</v>
      </c>
      <c r="E71" s="7" t="s">
        <v>1461</v>
      </c>
      <c r="F71" s="8" t="s">
        <v>48</v>
      </c>
      <c r="G71" s="8">
        <v>43984</v>
      </c>
      <c r="H71" s="9">
        <v>1148000</v>
      </c>
      <c r="I71" s="5">
        <v>93</v>
      </c>
      <c r="J71" s="9" t="s">
        <v>468</v>
      </c>
      <c r="K71" s="7" t="s">
        <v>1548</v>
      </c>
      <c r="L71" s="7" t="s">
        <v>273</v>
      </c>
      <c r="M71" s="7" t="s">
        <v>469</v>
      </c>
      <c r="N71" s="7" t="s">
        <v>1549</v>
      </c>
    </row>
    <row r="72" spans="1:14" s="5" customFormat="1" ht="16.5" customHeight="1" x14ac:dyDescent="0.25">
      <c r="A72" s="5">
        <v>71</v>
      </c>
      <c r="B72" s="7" t="s">
        <v>1242</v>
      </c>
      <c r="C72" s="7" t="s">
        <v>47</v>
      </c>
      <c r="D72" s="7" t="s">
        <v>1335</v>
      </c>
      <c r="E72" s="7" t="s">
        <v>1244</v>
      </c>
      <c r="F72" s="8" t="s">
        <v>48</v>
      </c>
      <c r="G72" s="8">
        <v>44113</v>
      </c>
      <c r="H72" s="9">
        <v>1051000</v>
      </c>
      <c r="I72" s="5">
        <v>88</v>
      </c>
      <c r="J72" s="9" t="s">
        <v>268</v>
      </c>
      <c r="K72" s="7" t="s">
        <v>1336</v>
      </c>
      <c r="L72" s="7" t="s">
        <v>58</v>
      </c>
      <c r="M72" s="7" t="s">
        <v>269</v>
      </c>
      <c r="N72" s="7" t="s">
        <v>1337</v>
      </c>
    </row>
    <row r="73" spans="1:14" s="5" customFormat="1" ht="16.5" customHeight="1" x14ac:dyDescent="0.25">
      <c r="A73" s="5">
        <v>72</v>
      </c>
      <c r="B73" s="7" t="s">
        <v>1459</v>
      </c>
      <c r="C73" s="7" t="s">
        <v>47</v>
      </c>
      <c r="D73" s="7" t="s">
        <v>1536</v>
      </c>
      <c r="E73" s="7" t="s">
        <v>1461</v>
      </c>
      <c r="F73" s="8" t="s">
        <v>48</v>
      </c>
      <c r="G73" s="8">
        <v>43984</v>
      </c>
      <c r="H73" s="9">
        <v>1047000</v>
      </c>
      <c r="I73" s="5">
        <v>88</v>
      </c>
      <c r="J73" s="9" t="s">
        <v>459</v>
      </c>
      <c r="K73" s="7" t="s">
        <v>1537</v>
      </c>
      <c r="L73" s="7" t="s">
        <v>70</v>
      </c>
      <c r="M73" s="7" t="s">
        <v>460</v>
      </c>
      <c r="N73" s="7" t="s">
        <v>1538</v>
      </c>
    </row>
    <row r="74" spans="1:14" s="5" customFormat="1" ht="16.5" customHeight="1" x14ac:dyDescent="0.25">
      <c r="A74" s="5">
        <v>73</v>
      </c>
      <c r="B74" s="7" t="s">
        <v>1699</v>
      </c>
      <c r="C74" s="7" t="s">
        <v>47</v>
      </c>
      <c r="D74" s="7" t="s">
        <v>1805</v>
      </c>
      <c r="E74" s="7" t="s">
        <v>1701</v>
      </c>
      <c r="F74" s="8" t="s">
        <v>48</v>
      </c>
      <c r="G74" s="8">
        <v>43970</v>
      </c>
      <c r="H74" s="9">
        <v>987000</v>
      </c>
      <c r="I74" s="5">
        <v>82</v>
      </c>
      <c r="J74" s="9" t="s">
        <v>710</v>
      </c>
      <c r="K74" s="7" t="s">
        <v>1661</v>
      </c>
      <c r="L74" s="7" t="s">
        <v>70</v>
      </c>
      <c r="M74" s="7" t="s">
        <v>711</v>
      </c>
      <c r="N74" s="7" t="s">
        <v>1806</v>
      </c>
    </row>
    <row r="75" spans="1:14" s="5" customFormat="1" ht="16.5" customHeight="1" x14ac:dyDescent="0.25">
      <c r="A75" s="5">
        <v>74</v>
      </c>
      <c r="B75" s="7" t="s">
        <v>1242</v>
      </c>
      <c r="C75" s="7" t="s">
        <v>47</v>
      </c>
      <c r="D75" s="7" t="s">
        <v>1269</v>
      </c>
      <c r="E75" s="7" t="s">
        <v>1244</v>
      </c>
      <c r="F75" s="8" t="s">
        <v>48</v>
      </c>
      <c r="G75" s="8">
        <v>43920</v>
      </c>
      <c r="H75" s="9">
        <v>1256000</v>
      </c>
      <c r="I75" s="5">
        <v>110</v>
      </c>
      <c r="J75" s="9" t="s">
        <v>204</v>
      </c>
      <c r="K75" s="7" t="s">
        <v>1270</v>
      </c>
      <c r="L75" s="7" t="s">
        <v>205</v>
      </c>
      <c r="M75" s="7" t="s">
        <v>206</v>
      </c>
      <c r="N75" s="7" t="s">
        <v>1271</v>
      </c>
    </row>
    <row r="76" spans="1:14" s="5" customFormat="1" ht="16.5" customHeight="1" x14ac:dyDescent="0.25">
      <c r="A76" s="5">
        <v>75</v>
      </c>
      <c r="B76" s="7" t="s">
        <v>1120</v>
      </c>
      <c r="C76" s="7" t="s">
        <v>47</v>
      </c>
      <c r="D76" s="7" t="s">
        <v>20</v>
      </c>
      <c r="E76" s="7" t="s">
        <v>1122</v>
      </c>
      <c r="F76" s="8" t="s">
        <v>48</v>
      </c>
      <c r="G76" s="8">
        <v>44055</v>
      </c>
      <c r="H76" s="9">
        <v>1011000</v>
      </c>
      <c r="I76" s="5">
        <v>86</v>
      </c>
      <c r="J76" s="9" t="s">
        <v>66</v>
      </c>
      <c r="K76" s="7" t="s">
        <v>1135</v>
      </c>
      <c r="L76" s="7" t="s">
        <v>64</v>
      </c>
      <c r="M76" s="7" t="s">
        <v>67</v>
      </c>
      <c r="N76" s="7" t="s">
        <v>1136</v>
      </c>
    </row>
    <row r="77" spans="1:14" s="5" customFormat="1" ht="16.5" customHeight="1" x14ac:dyDescent="0.25">
      <c r="A77" s="5">
        <v>76</v>
      </c>
      <c r="B77" s="7" t="s">
        <v>1699</v>
      </c>
      <c r="C77" s="7" t="s">
        <v>47</v>
      </c>
      <c r="D77" s="7" t="s">
        <v>1770</v>
      </c>
      <c r="E77" s="7" t="s">
        <v>1701</v>
      </c>
      <c r="F77" s="8" t="s">
        <v>48</v>
      </c>
      <c r="G77" s="8">
        <v>43956</v>
      </c>
      <c r="H77" s="9">
        <v>943000</v>
      </c>
      <c r="I77" s="5">
        <v>82</v>
      </c>
      <c r="J77" s="9" t="s">
        <v>679</v>
      </c>
      <c r="K77" s="7" t="s">
        <v>1771</v>
      </c>
      <c r="L77" s="7" t="s">
        <v>58</v>
      </c>
      <c r="M77" s="7" t="s">
        <v>680</v>
      </c>
      <c r="N77" s="7" t="s">
        <v>1772</v>
      </c>
    </row>
    <row r="78" spans="1:14" s="5" customFormat="1" ht="16.5" customHeight="1" x14ac:dyDescent="0.25">
      <c r="A78" s="5">
        <v>77</v>
      </c>
      <c r="B78" s="7" t="s">
        <v>13</v>
      </c>
      <c r="C78" s="7" t="s">
        <v>47</v>
      </c>
      <c r="D78" s="7" t="s">
        <v>1967</v>
      </c>
      <c r="E78" s="7" t="s">
        <v>1875</v>
      </c>
      <c r="F78" s="8" t="s">
        <v>48</v>
      </c>
      <c r="G78" s="8">
        <v>44000</v>
      </c>
      <c r="H78" s="9">
        <v>1437000</v>
      </c>
      <c r="I78" s="5">
        <v>129</v>
      </c>
      <c r="J78" s="9" t="s">
        <v>858</v>
      </c>
      <c r="K78" s="7" t="s">
        <v>1968</v>
      </c>
      <c r="L78" s="7" t="s">
        <v>58</v>
      </c>
      <c r="M78" s="7" t="s">
        <v>859</v>
      </c>
      <c r="N78" s="7" t="s">
        <v>1969</v>
      </c>
    </row>
    <row r="79" spans="1:14" s="5" customFormat="1" ht="16.5" customHeight="1" x14ac:dyDescent="0.25">
      <c r="A79" s="5">
        <v>78</v>
      </c>
      <c r="B79" s="7" t="s">
        <v>25</v>
      </c>
      <c r="C79" s="7" t="s">
        <v>47</v>
      </c>
      <c r="D79" s="7" t="s">
        <v>1664</v>
      </c>
      <c r="E79" s="7" t="s">
        <v>1570</v>
      </c>
      <c r="F79" s="8" t="s">
        <v>48</v>
      </c>
      <c r="G79" s="8">
        <v>43970</v>
      </c>
      <c r="H79" s="9">
        <v>1049000</v>
      </c>
      <c r="I79" s="5">
        <v>88</v>
      </c>
      <c r="J79" s="9" t="s">
        <v>569</v>
      </c>
      <c r="K79" s="7" t="s">
        <v>1665</v>
      </c>
      <c r="L79" s="7" t="s">
        <v>273</v>
      </c>
      <c r="M79" s="7" t="s">
        <v>570</v>
      </c>
      <c r="N79" s="7" t="s">
        <v>1666</v>
      </c>
    </row>
    <row r="80" spans="1:14" s="5" customFormat="1" ht="16.5" customHeight="1" x14ac:dyDescent="0.25">
      <c r="A80" s="5">
        <v>79</v>
      </c>
      <c r="B80" s="7" t="s">
        <v>1242</v>
      </c>
      <c r="C80" s="7" t="s">
        <v>47</v>
      </c>
      <c r="D80" s="7" t="s">
        <v>1341</v>
      </c>
      <c r="E80" s="7" t="s">
        <v>1244</v>
      </c>
      <c r="F80" s="8" t="s">
        <v>48</v>
      </c>
      <c r="G80" s="8">
        <v>43921</v>
      </c>
      <c r="H80" s="9">
        <v>1310000</v>
      </c>
      <c r="I80" s="5">
        <v>110</v>
      </c>
      <c r="J80" s="9" t="s">
        <v>272</v>
      </c>
      <c r="K80" s="7" t="s">
        <v>1342</v>
      </c>
      <c r="L80" s="7" t="s">
        <v>273</v>
      </c>
      <c r="M80" s="7" t="s">
        <v>274</v>
      </c>
      <c r="N80" s="7" t="s">
        <v>1343</v>
      </c>
    </row>
    <row r="81" spans="1:14" s="5" customFormat="1" ht="16.5" customHeight="1" x14ac:dyDescent="0.25">
      <c r="A81" s="5">
        <v>80</v>
      </c>
      <c r="B81" s="7" t="s">
        <v>1194</v>
      </c>
      <c r="C81" s="7" t="s">
        <v>47</v>
      </c>
      <c r="D81" s="7" t="s">
        <v>1972</v>
      </c>
      <c r="E81" s="7" t="s">
        <v>1973</v>
      </c>
      <c r="F81" s="8" t="s">
        <v>48</v>
      </c>
      <c r="G81" s="8">
        <v>44162</v>
      </c>
      <c r="H81" s="9">
        <v>1057000</v>
      </c>
      <c r="I81" s="5">
        <v>88</v>
      </c>
      <c r="J81" s="9" t="s">
        <v>862</v>
      </c>
      <c r="K81" s="7" t="s">
        <v>1974</v>
      </c>
      <c r="L81" s="7" t="s">
        <v>273</v>
      </c>
      <c r="M81" s="7" t="s">
        <v>863</v>
      </c>
      <c r="N81" s="7" t="s">
        <v>1975</v>
      </c>
    </row>
    <row r="82" spans="1:14" s="5" customFormat="1" ht="16.5" customHeight="1" x14ac:dyDescent="0.25">
      <c r="A82" s="5">
        <v>81</v>
      </c>
      <c r="B82" s="7" t="s">
        <v>1459</v>
      </c>
      <c r="C82" s="7" t="s">
        <v>47</v>
      </c>
      <c r="D82" s="7" t="s">
        <v>1529</v>
      </c>
      <c r="E82" s="7" t="s">
        <v>1461</v>
      </c>
      <c r="F82" s="8" t="s">
        <v>48</v>
      </c>
      <c r="G82" s="8">
        <v>43921</v>
      </c>
      <c r="H82" s="9">
        <v>1098000</v>
      </c>
      <c r="I82" s="5">
        <v>89</v>
      </c>
      <c r="J82" s="9" t="s">
        <v>450</v>
      </c>
      <c r="K82" s="7" t="s">
        <v>1530</v>
      </c>
      <c r="L82" s="7" t="s">
        <v>345</v>
      </c>
      <c r="M82" s="7" t="s">
        <v>451</v>
      </c>
      <c r="N82" s="7" t="s">
        <v>1531</v>
      </c>
    </row>
    <row r="83" spans="1:14" s="5" customFormat="1" ht="16.5" customHeight="1" x14ac:dyDescent="0.25">
      <c r="A83" s="5">
        <v>82</v>
      </c>
      <c r="B83" s="7" t="s">
        <v>1699</v>
      </c>
      <c r="C83" s="7" t="s">
        <v>47</v>
      </c>
      <c r="D83" s="7" t="s">
        <v>1746</v>
      </c>
      <c r="E83" s="7" t="s">
        <v>1701</v>
      </c>
      <c r="F83" s="8" t="s">
        <v>48</v>
      </c>
      <c r="G83" s="8">
        <v>43917</v>
      </c>
      <c r="H83" s="9">
        <v>889000</v>
      </c>
      <c r="I83" s="5">
        <v>76</v>
      </c>
      <c r="J83" s="9" t="s">
        <v>651</v>
      </c>
      <c r="K83" s="7" t="s">
        <v>1747</v>
      </c>
      <c r="L83" s="7" t="s">
        <v>58</v>
      </c>
      <c r="M83" s="7" t="s">
        <v>652</v>
      </c>
      <c r="N83" s="7" t="s">
        <v>1748</v>
      </c>
    </row>
    <row r="84" spans="1:14" s="5" customFormat="1" ht="16.5" customHeight="1" x14ac:dyDescent="0.25">
      <c r="A84" s="5">
        <v>83</v>
      </c>
      <c r="B84" s="7" t="s">
        <v>1354</v>
      </c>
      <c r="C84" s="7" t="s">
        <v>47</v>
      </c>
      <c r="D84" s="7" t="s">
        <v>1444</v>
      </c>
      <c r="E84" s="7" t="s">
        <v>1356</v>
      </c>
      <c r="F84" s="8" t="s">
        <v>48</v>
      </c>
      <c r="G84" s="8">
        <v>43916</v>
      </c>
      <c r="H84" s="9">
        <v>1553000</v>
      </c>
      <c r="I84" s="5">
        <v>135</v>
      </c>
      <c r="J84" s="9" t="s">
        <v>372</v>
      </c>
      <c r="K84" s="7" t="s">
        <v>1445</v>
      </c>
      <c r="L84" s="7" t="s">
        <v>58</v>
      </c>
      <c r="M84" s="7" t="s">
        <v>373</v>
      </c>
      <c r="N84" s="7" t="s">
        <v>1446</v>
      </c>
    </row>
    <row r="85" spans="1:14" s="5" customFormat="1" ht="16.5" customHeight="1" x14ac:dyDescent="0.25">
      <c r="A85" s="5">
        <v>84</v>
      </c>
      <c r="B85" s="7" t="s">
        <v>13</v>
      </c>
      <c r="C85" s="7" t="s">
        <v>47</v>
      </c>
      <c r="D85" s="7" t="s">
        <v>1879</v>
      </c>
      <c r="E85" s="7" t="s">
        <v>1875</v>
      </c>
      <c r="F85" s="8" t="s">
        <v>48</v>
      </c>
      <c r="G85" s="8">
        <v>43923</v>
      </c>
      <c r="H85" s="9">
        <v>1312000</v>
      </c>
      <c r="I85" s="5">
        <v>110</v>
      </c>
      <c r="J85" s="9" t="s">
        <v>788</v>
      </c>
      <c r="K85" s="7" t="s">
        <v>1880</v>
      </c>
      <c r="L85" s="7" t="s">
        <v>58</v>
      </c>
      <c r="M85" s="7" t="s">
        <v>789</v>
      </c>
      <c r="N85" s="7" t="s">
        <v>1881</v>
      </c>
    </row>
    <row r="86" spans="1:14" s="5" customFormat="1" ht="16.5" customHeight="1" x14ac:dyDescent="0.25">
      <c r="A86" s="5">
        <v>85</v>
      </c>
      <c r="B86" s="7" t="s">
        <v>1851</v>
      </c>
      <c r="C86" s="7" t="s">
        <v>47</v>
      </c>
      <c r="D86" s="7" t="s">
        <v>2115</v>
      </c>
      <c r="E86" s="7" t="s">
        <v>2070</v>
      </c>
      <c r="F86" s="8" t="s">
        <v>48</v>
      </c>
      <c r="G86" s="8">
        <v>43917</v>
      </c>
      <c r="H86" s="9">
        <v>1052000</v>
      </c>
      <c r="I86" s="5">
        <v>88</v>
      </c>
      <c r="J86" s="9" t="s">
        <v>990</v>
      </c>
      <c r="K86" s="7" t="s">
        <v>2116</v>
      </c>
      <c r="L86" s="7" t="s">
        <v>58</v>
      </c>
      <c r="M86" s="7" t="s">
        <v>991</v>
      </c>
      <c r="N86" s="7" t="s">
        <v>2117</v>
      </c>
    </row>
    <row r="87" spans="1:14" s="5" customFormat="1" ht="16.5" customHeight="1" x14ac:dyDescent="0.25">
      <c r="A87" s="5">
        <v>86</v>
      </c>
      <c r="B87" s="7" t="s">
        <v>1851</v>
      </c>
      <c r="C87" s="7" t="s">
        <v>47</v>
      </c>
      <c r="D87" s="7" t="s">
        <v>2138</v>
      </c>
      <c r="E87" s="7" t="s">
        <v>2070</v>
      </c>
      <c r="F87" s="8" t="s">
        <v>48</v>
      </c>
      <c r="G87" s="8">
        <v>43916</v>
      </c>
      <c r="H87" s="9">
        <v>1144000</v>
      </c>
      <c r="I87" s="5">
        <v>93</v>
      </c>
      <c r="J87" s="9" t="s">
        <v>1013</v>
      </c>
      <c r="K87" s="7" t="s">
        <v>2116</v>
      </c>
      <c r="L87" s="7" t="s">
        <v>58</v>
      </c>
      <c r="M87" s="7" t="s">
        <v>1014</v>
      </c>
      <c r="N87" s="7" t="s">
        <v>2117</v>
      </c>
    </row>
    <row r="88" spans="1:14" s="5" customFormat="1" ht="16.5" customHeight="1" x14ac:dyDescent="0.25">
      <c r="A88" s="5">
        <v>87</v>
      </c>
      <c r="B88" s="7" t="s">
        <v>14</v>
      </c>
      <c r="C88" s="7" t="s">
        <v>47</v>
      </c>
      <c r="D88" s="7" t="s">
        <v>2186</v>
      </c>
      <c r="E88" s="7" t="s">
        <v>2164</v>
      </c>
      <c r="F88" s="8" t="s">
        <v>48</v>
      </c>
      <c r="G88" s="8">
        <v>43916</v>
      </c>
      <c r="H88" s="9">
        <v>1216000</v>
      </c>
      <c r="I88" s="5">
        <v>107</v>
      </c>
      <c r="J88" s="9" t="s">
        <v>1061</v>
      </c>
      <c r="K88" s="7" t="s">
        <v>2187</v>
      </c>
      <c r="L88" s="7" t="s">
        <v>58</v>
      </c>
      <c r="M88" s="7" t="s">
        <v>1062</v>
      </c>
      <c r="N88" s="7" t="s">
        <v>2188</v>
      </c>
    </row>
    <row r="89" spans="1:14" s="5" customFormat="1" ht="16.5" customHeight="1" x14ac:dyDescent="0.25">
      <c r="A89" s="5">
        <v>88</v>
      </c>
      <c r="B89" s="7" t="s">
        <v>14</v>
      </c>
      <c r="C89" s="7" t="s">
        <v>47</v>
      </c>
      <c r="D89" s="7" t="s">
        <v>2217</v>
      </c>
      <c r="E89" s="7" t="s">
        <v>2164</v>
      </c>
      <c r="F89" s="8" t="s">
        <v>48</v>
      </c>
      <c r="G89" s="8">
        <v>43916</v>
      </c>
      <c r="H89" s="9">
        <v>1025000</v>
      </c>
      <c r="I89" s="5">
        <v>88</v>
      </c>
      <c r="J89" s="9" t="s">
        <v>1092</v>
      </c>
      <c r="K89" s="7" t="s">
        <v>2218</v>
      </c>
      <c r="L89" s="7" t="s">
        <v>58</v>
      </c>
      <c r="M89" s="7" t="s">
        <v>1093</v>
      </c>
      <c r="N89" s="7" t="s">
        <v>2219</v>
      </c>
    </row>
    <row r="90" spans="1:14" s="5" customFormat="1" ht="16.5" customHeight="1" x14ac:dyDescent="0.25">
      <c r="A90" s="5">
        <v>89</v>
      </c>
      <c r="B90" s="7" t="s">
        <v>1120</v>
      </c>
      <c r="C90" s="7" t="s">
        <v>47</v>
      </c>
      <c r="D90" s="7" t="s">
        <v>1132</v>
      </c>
      <c r="E90" s="7" t="s">
        <v>1122</v>
      </c>
      <c r="F90" s="8" t="s">
        <v>48</v>
      </c>
      <c r="G90" s="8">
        <v>44238</v>
      </c>
      <c r="H90" s="9">
        <v>1026000</v>
      </c>
      <c r="I90" s="5">
        <v>88</v>
      </c>
      <c r="J90" s="9" t="s">
        <v>63</v>
      </c>
      <c r="K90" s="7" t="s">
        <v>1133</v>
      </c>
      <c r="L90" s="7" t="s">
        <v>64</v>
      </c>
      <c r="M90" s="7" t="s">
        <v>65</v>
      </c>
      <c r="N90" s="7" t="s">
        <v>1134</v>
      </c>
    </row>
    <row r="91" spans="1:14" s="5" customFormat="1" ht="16.5" customHeight="1" x14ac:dyDescent="0.25">
      <c r="A91" s="5">
        <v>90</v>
      </c>
      <c r="B91" s="7" t="s">
        <v>1194</v>
      </c>
      <c r="C91" s="7" t="s">
        <v>47</v>
      </c>
      <c r="D91" s="7" t="s">
        <v>2028</v>
      </c>
      <c r="E91" s="7" t="s">
        <v>1973</v>
      </c>
      <c r="F91" s="8" t="s">
        <v>48</v>
      </c>
      <c r="G91" s="8">
        <v>43908</v>
      </c>
      <c r="H91" s="9">
        <v>1109000</v>
      </c>
      <c r="I91" s="5">
        <v>93</v>
      </c>
      <c r="J91" s="9" t="s">
        <v>913</v>
      </c>
      <c r="K91" s="7" t="s">
        <v>1133</v>
      </c>
      <c r="L91" s="7" t="s">
        <v>64</v>
      </c>
      <c r="M91" s="7" t="s">
        <v>914</v>
      </c>
      <c r="N91" s="7" t="s">
        <v>1134</v>
      </c>
    </row>
    <row r="92" spans="1:14" s="5" customFormat="1" ht="16.5" customHeight="1" x14ac:dyDescent="0.25">
      <c r="A92" s="5">
        <v>91</v>
      </c>
      <c r="B92" s="7" t="s">
        <v>1120</v>
      </c>
      <c r="C92" s="7" t="s">
        <v>47</v>
      </c>
      <c r="D92" s="7" t="s">
        <v>21</v>
      </c>
      <c r="E92" s="7" t="s">
        <v>1122</v>
      </c>
      <c r="F92" s="8" t="s">
        <v>48</v>
      </c>
      <c r="G92" s="8">
        <v>44392</v>
      </c>
      <c r="H92" s="9">
        <v>1012000</v>
      </c>
      <c r="I92" s="5">
        <v>86</v>
      </c>
      <c r="J92" s="9" t="s">
        <v>68</v>
      </c>
      <c r="K92" s="7" t="s">
        <v>69</v>
      </c>
      <c r="L92" s="7" t="s">
        <v>70</v>
      </c>
      <c r="M92" s="7" t="s">
        <v>1137</v>
      </c>
      <c r="N92" s="7" t="s">
        <v>1138</v>
      </c>
    </row>
    <row r="93" spans="1:14" s="5" customFormat="1" ht="16.5" customHeight="1" x14ac:dyDescent="0.25">
      <c r="A93" s="5">
        <v>92</v>
      </c>
      <c r="B93" s="7" t="s">
        <v>13</v>
      </c>
      <c r="C93" s="7" t="s">
        <v>47</v>
      </c>
      <c r="D93" s="7" t="s">
        <v>1884</v>
      </c>
      <c r="E93" s="7" t="s">
        <v>1875</v>
      </c>
      <c r="F93" s="8" t="s">
        <v>48</v>
      </c>
      <c r="G93" s="8">
        <v>44379</v>
      </c>
      <c r="H93" s="9">
        <v>1009000</v>
      </c>
      <c r="I93" s="5">
        <v>88</v>
      </c>
      <c r="J93" s="9" t="s">
        <v>793</v>
      </c>
      <c r="K93" s="7" t="s">
        <v>69</v>
      </c>
      <c r="L93" s="7" t="s">
        <v>70</v>
      </c>
      <c r="M93" s="7" t="s">
        <v>1885</v>
      </c>
      <c r="N93" s="7" t="s">
        <v>1138</v>
      </c>
    </row>
    <row r="94" spans="1:14" s="5" customFormat="1" ht="16.5" customHeight="1" x14ac:dyDescent="0.25">
      <c r="A94" s="5">
        <v>93</v>
      </c>
      <c r="B94" s="7" t="s">
        <v>1851</v>
      </c>
      <c r="C94" s="7" t="s">
        <v>47</v>
      </c>
      <c r="D94" s="7" t="s">
        <v>2130</v>
      </c>
      <c r="E94" s="7" t="s">
        <v>2070</v>
      </c>
      <c r="F94" s="8" t="s">
        <v>48</v>
      </c>
      <c r="G94" s="8">
        <v>43992</v>
      </c>
      <c r="H94" s="9">
        <v>1269000</v>
      </c>
      <c r="I94" s="5">
        <v>107</v>
      </c>
      <c r="J94" s="9" t="s">
        <v>1004</v>
      </c>
      <c r="K94" s="7" t="s">
        <v>368</v>
      </c>
      <c r="L94" s="7" t="s">
        <v>273</v>
      </c>
      <c r="M94" s="7" t="s">
        <v>1005</v>
      </c>
      <c r="N94" s="7" t="s">
        <v>1440</v>
      </c>
    </row>
    <row r="95" spans="1:14" s="5" customFormat="1" ht="16.5" customHeight="1" x14ac:dyDescent="0.25">
      <c r="A95" s="5">
        <v>94</v>
      </c>
      <c r="B95" s="7" t="s">
        <v>1354</v>
      </c>
      <c r="C95" s="7" t="s">
        <v>47</v>
      </c>
      <c r="D95" s="7" t="s">
        <v>1439</v>
      </c>
      <c r="E95" s="7" t="s">
        <v>1356</v>
      </c>
      <c r="F95" s="8" t="s">
        <v>48</v>
      </c>
      <c r="G95" s="8">
        <v>43966</v>
      </c>
      <c r="H95" s="9">
        <v>1073000</v>
      </c>
      <c r="I95" s="5">
        <v>88</v>
      </c>
      <c r="J95" s="9" t="s">
        <v>367</v>
      </c>
      <c r="K95" s="7" t="s">
        <v>368</v>
      </c>
      <c r="L95" s="7" t="s">
        <v>273</v>
      </c>
      <c r="M95" s="7" t="s">
        <v>369</v>
      </c>
      <c r="N95" s="7" t="s">
        <v>1440</v>
      </c>
    </row>
    <row r="96" spans="1:14" s="5" customFormat="1" ht="16.5" customHeight="1" x14ac:dyDescent="0.25">
      <c r="A96" s="5">
        <v>95</v>
      </c>
      <c r="B96" s="7" t="s">
        <v>1354</v>
      </c>
      <c r="C96" s="7" t="s">
        <v>47</v>
      </c>
      <c r="D96" s="7" t="s">
        <v>1418</v>
      </c>
      <c r="E96" s="7" t="s">
        <v>1356</v>
      </c>
      <c r="F96" s="8" t="s">
        <v>48</v>
      </c>
      <c r="G96" s="8">
        <v>43923</v>
      </c>
      <c r="H96" s="9">
        <v>1130000</v>
      </c>
      <c r="I96" s="5">
        <v>93</v>
      </c>
      <c r="J96" s="9" t="s">
        <v>343</v>
      </c>
      <c r="K96" s="7" t="s">
        <v>344</v>
      </c>
      <c r="L96" s="7" t="s">
        <v>345</v>
      </c>
      <c r="M96" s="7" t="s">
        <v>346</v>
      </c>
      <c r="N96" s="7" t="s">
        <v>1419</v>
      </c>
    </row>
    <row r="97" spans="1:14" s="5" customFormat="1" ht="16.5" customHeight="1" x14ac:dyDescent="0.25">
      <c r="A97" s="5">
        <v>96</v>
      </c>
      <c r="B97" s="7" t="s">
        <v>1354</v>
      </c>
      <c r="C97" s="7" t="s">
        <v>47</v>
      </c>
      <c r="D97" s="7" t="s">
        <v>1403</v>
      </c>
      <c r="E97" s="7" t="s">
        <v>1356</v>
      </c>
      <c r="F97" s="8" t="s">
        <v>48</v>
      </c>
      <c r="G97" s="8">
        <v>43943</v>
      </c>
      <c r="H97" s="9">
        <v>1017000</v>
      </c>
      <c r="I97" s="5">
        <v>88</v>
      </c>
      <c r="J97" s="9" t="s">
        <v>326</v>
      </c>
      <c r="K97" s="7" t="s">
        <v>327</v>
      </c>
      <c r="L97" s="7" t="s">
        <v>318</v>
      </c>
      <c r="M97" s="7" t="s">
        <v>1404</v>
      </c>
      <c r="N97" s="7" t="s">
        <v>1405</v>
      </c>
    </row>
    <row r="98" spans="1:14" s="5" customFormat="1" ht="16.5" customHeight="1" x14ac:dyDescent="0.25">
      <c r="A98" s="5">
        <v>97</v>
      </c>
      <c r="B98" s="7" t="s">
        <v>1699</v>
      </c>
      <c r="C98" s="7" t="s">
        <v>47</v>
      </c>
      <c r="D98" s="7" t="s">
        <v>1749</v>
      </c>
      <c r="E98" s="7" t="s">
        <v>1701</v>
      </c>
      <c r="F98" s="8" t="s">
        <v>48</v>
      </c>
      <c r="G98" s="8">
        <v>43913</v>
      </c>
      <c r="H98" s="9">
        <v>964000</v>
      </c>
      <c r="I98" s="5">
        <v>82</v>
      </c>
      <c r="J98" s="9" t="s">
        <v>653</v>
      </c>
      <c r="K98" s="7" t="s">
        <v>654</v>
      </c>
      <c r="L98" s="7" t="s">
        <v>655</v>
      </c>
      <c r="M98" s="7" t="s">
        <v>19</v>
      </c>
      <c r="N98" s="7" t="s">
        <v>1750</v>
      </c>
    </row>
    <row r="99" spans="1:14" s="5" customFormat="1" ht="16.5" customHeight="1" x14ac:dyDescent="0.25">
      <c r="A99" s="5">
        <v>98</v>
      </c>
      <c r="B99" s="7" t="s">
        <v>1851</v>
      </c>
      <c r="C99" s="7" t="s">
        <v>47</v>
      </c>
      <c r="D99" s="7" t="s">
        <v>2144</v>
      </c>
      <c r="E99" s="7" t="s">
        <v>2070</v>
      </c>
      <c r="F99" s="8" t="s">
        <v>48</v>
      </c>
      <c r="G99" s="8">
        <v>44141</v>
      </c>
      <c r="H99" s="9">
        <v>1313000</v>
      </c>
      <c r="I99" s="5">
        <v>107</v>
      </c>
      <c r="J99" s="9" t="s">
        <v>1020</v>
      </c>
      <c r="K99" s="7" t="s">
        <v>1021</v>
      </c>
      <c r="L99" s="7" t="s">
        <v>70</v>
      </c>
      <c r="M99" s="7" t="s">
        <v>2145</v>
      </c>
      <c r="N99" s="7" t="s">
        <v>2146</v>
      </c>
    </row>
    <row r="100" spans="1:14" s="5" customFormat="1" ht="16.5" customHeight="1" x14ac:dyDescent="0.25">
      <c r="A100" s="5">
        <v>99</v>
      </c>
      <c r="B100" s="7" t="s">
        <v>25</v>
      </c>
      <c r="C100" s="7" t="s">
        <v>47</v>
      </c>
      <c r="D100" s="7" t="s">
        <v>1651</v>
      </c>
      <c r="E100" s="7" t="s">
        <v>1570</v>
      </c>
      <c r="F100" s="8" t="s">
        <v>48</v>
      </c>
      <c r="G100" s="8">
        <v>44041</v>
      </c>
      <c r="H100" s="9">
        <v>1051000</v>
      </c>
      <c r="I100" s="5">
        <v>88</v>
      </c>
      <c r="J100" s="9" t="s">
        <v>559</v>
      </c>
      <c r="K100" s="7" t="s">
        <v>560</v>
      </c>
      <c r="L100" s="7" t="s">
        <v>273</v>
      </c>
      <c r="M100" s="7" t="s">
        <v>561</v>
      </c>
      <c r="N100" s="7" t="s">
        <v>1652</v>
      </c>
    </row>
    <row r="101" spans="1:14" s="5" customFormat="1" ht="16.5" customHeight="1" x14ac:dyDescent="0.25">
      <c r="A101" s="5">
        <v>100</v>
      </c>
      <c r="B101" s="7" t="s">
        <v>25</v>
      </c>
      <c r="C101" s="7" t="s">
        <v>47</v>
      </c>
      <c r="D101" s="7" t="s">
        <v>1577</v>
      </c>
      <c r="E101" s="7" t="s">
        <v>1570</v>
      </c>
      <c r="F101" s="8" t="s">
        <v>48</v>
      </c>
      <c r="G101" s="8">
        <v>43916</v>
      </c>
      <c r="H101" s="9">
        <v>1061000</v>
      </c>
      <c r="I101" s="5">
        <v>86</v>
      </c>
      <c r="J101" s="9" t="s">
        <v>574</v>
      </c>
      <c r="K101" s="7" t="s">
        <v>575</v>
      </c>
      <c r="L101" s="7" t="s">
        <v>345</v>
      </c>
      <c r="M101" s="7" t="s">
        <v>576</v>
      </c>
      <c r="N101" s="7" t="s">
        <v>1670</v>
      </c>
    </row>
    <row r="102" spans="1:14" s="5" customFormat="1" ht="16.5" customHeight="1" x14ac:dyDescent="0.25">
      <c r="A102" s="5">
        <v>101</v>
      </c>
      <c r="B102" s="7" t="s">
        <v>1851</v>
      </c>
      <c r="C102" s="7" t="s">
        <v>47</v>
      </c>
      <c r="D102" s="7" t="s">
        <v>2150</v>
      </c>
      <c r="E102" s="7" t="s">
        <v>2070</v>
      </c>
      <c r="F102" s="8" t="s">
        <v>48</v>
      </c>
      <c r="G102" s="8">
        <v>43917</v>
      </c>
      <c r="H102" s="9">
        <v>1045000</v>
      </c>
      <c r="I102" s="5">
        <v>88</v>
      </c>
      <c r="J102" s="9" t="s">
        <v>1025</v>
      </c>
      <c r="K102" s="7" t="s">
        <v>1026</v>
      </c>
      <c r="L102" s="7" t="s">
        <v>345</v>
      </c>
      <c r="M102" s="7" t="s">
        <v>1027</v>
      </c>
      <c r="N102" s="7" t="s">
        <v>2151</v>
      </c>
    </row>
    <row r="103" spans="1:14" s="5" customFormat="1" ht="16.5" customHeight="1" x14ac:dyDescent="0.25">
      <c r="A103" s="5">
        <v>102</v>
      </c>
      <c r="B103" s="7" t="s">
        <v>13</v>
      </c>
      <c r="C103" s="7" t="s">
        <v>47</v>
      </c>
      <c r="D103" s="7" t="s">
        <v>1907</v>
      </c>
      <c r="E103" s="7" t="s">
        <v>1875</v>
      </c>
      <c r="F103" s="8" t="s">
        <v>48</v>
      </c>
      <c r="G103" s="8">
        <v>43959</v>
      </c>
      <c r="H103" s="9">
        <v>1297000</v>
      </c>
      <c r="I103" s="5">
        <v>110</v>
      </c>
      <c r="J103" s="9" t="s">
        <v>812</v>
      </c>
      <c r="K103" s="7" t="s">
        <v>813</v>
      </c>
      <c r="L103" s="7" t="s">
        <v>345</v>
      </c>
      <c r="M103" s="7" t="s">
        <v>1908</v>
      </c>
      <c r="N103" s="7" t="s">
        <v>1909</v>
      </c>
    </row>
    <row r="104" spans="1:14" s="5" customFormat="1" ht="16.5" customHeight="1" x14ac:dyDescent="0.25">
      <c r="A104" s="5">
        <v>103</v>
      </c>
      <c r="B104" s="7" t="s">
        <v>1354</v>
      </c>
      <c r="C104" s="7" t="s">
        <v>47</v>
      </c>
      <c r="D104" s="7" t="s">
        <v>1393</v>
      </c>
      <c r="E104" s="7" t="s">
        <v>1356</v>
      </c>
      <c r="F104" s="8" t="s">
        <v>48</v>
      </c>
      <c r="G104" s="8">
        <v>43921</v>
      </c>
      <c r="H104" s="9">
        <v>1002000</v>
      </c>
      <c r="I104" s="5">
        <v>88</v>
      </c>
      <c r="J104" s="9" t="s">
        <v>316</v>
      </c>
      <c r="K104" s="7" t="s">
        <v>317</v>
      </c>
      <c r="L104" s="7" t="s">
        <v>318</v>
      </c>
      <c r="M104" s="7" t="s">
        <v>1394</v>
      </c>
      <c r="N104" s="7" t="s">
        <v>1395</v>
      </c>
    </row>
    <row r="105" spans="1:14" s="5" customFormat="1" ht="16.5" customHeight="1" x14ac:dyDescent="0.25">
      <c r="A105" s="5">
        <v>104</v>
      </c>
      <c r="B105" s="7" t="s">
        <v>1699</v>
      </c>
      <c r="C105" s="7" t="s">
        <v>47</v>
      </c>
      <c r="D105" s="7" t="s">
        <v>1843</v>
      </c>
      <c r="E105" s="7" t="s">
        <v>1701</v>
      </c>
      <c r="F105" s="8" t="s">
        <v>48</v>
      </c>
      <c r="G105" s="8">
        <v>43916</v>
      </c>
      <c r="H105" s="9">
        <v>975000</v>
      </c>
      <c r="I105" s="5">
        <v>82</v>
      </c>
      <c r="J105" s="9" t="s">
        <v>742</v>
      </c>
      <c r="K105" s="7" t="s">
        <v>743</v>
      </c>
      <c r="L105" s="7" t="s">
        <v>744</v>
      </c>
      <c r="M105" s="7" t="s">
        <v>1503</v>
      </c>
      <c r="N105" s="7" t="s">
        <v>1844</v>
      </c>
    </row>
    <row r="106" spans="1:14" s="5" customFormat="1" ht="16.5" customHeight="1" x14ac:dyDescent="0.25">
      <c r="A106" s="5">
        <v>105</v>
      </c>
      <c r="B106" s="7" t="s">
        <v>13</v>
      </c>
      <c r="C106" s="7" t="s">
        <v>47</v>
      </c>
      <c r="D106" s="7" t="s">
        <v>1962</v>
      </c>
      <c r="E106" s="7" t="s">
        <v>1875</v>
      </c>
      <c r="F106" s="8" t="s">
        <v>48</v>
      </c>
      <c r="G106" s="8">
        <v>43914</v>
      </c>
      <c r="H106" s="9">
        <v>1079000</v>
      </c>
      <c r="I106" s="5">
        <v>86</v>
      </c>
      <c r="J106" s="9" t="s">
        <v>854</v>
      </c>
      <c r="K106" s="7" t="s">
        <v>855</v>
      </c>
      <c r="L106" s="7" t="s">
        <v>318</v>
      </c>
      <c r="M106" s="7" t="s">
        <v>1963</v>
      </c>
      <c r="N106" s="7" t="s">
        <v>1964</v>
      </c>
    </row>
    <row r="107" spans="1:14" s="5" customFormat="1" ht="16.5" customHeight="1" x14ac:dyDescent="0.25">
      <c r="A107" s="5">
        <v>106</v>
      </c>
      <c r="B107" s="7" t="s">
        <v>25</v>
      </c>
      <c r="C107" s="7" t="s">
        <v>47</v>
      </c>
      <c r="D107" s="7" t="s">
        <v>1574</v>
      </c>
      <c r="E107" s="7" t="s">
        <v>1570</v>
      </c>
      <c r="F107" s="8" t="s">
        <v>48</v>
      </c>
      <c r="G107" s="8">
        <v>43927</v>
      </c>
      <c r="H107" s="9">
        <v>1077000</v>
      </c>
      <c r="I107" s="5">
        <v>88</v>
      </c>
      <c r="J107" s="9" t="s">
        <v>492</v>
      </c>
      <c r="K107" s="7" t="s">
        <v>493</v>
      </c>
      <c r="L107" s="7" t="s">
        <v>273</v>
      </c>
      <c r="M107" s="7" t="s">
        <v>494</v>
      </c>
      <c r="N107" s="7" t="s">
        <v>1575</v>
      </c>
    </row>
    <row r="108" spans="1:14" s="5" customFormat="1" ht="16.5" customHeight="1" x14ac:dyDescent="0.25">
      <c r="A108" s="5">
        <v>107</v>
      </c>
      <c r="B108" s="7" t="s">
        <v>14</v>
      </c>
      <c r="C108" s="7" t="s">
        <v>47</v>
      </c>
      <c r="D108" s="7" t="s">
        <v>2213</v>
      </c>
      <c r="E108" s="7" t="s">
        <v>2164</v>
      </c>
      <c r="F108" s="8" t="s">
        <v>48</v>
      </c>
      <c r="G108" s="8">
        <v>43948</v>
      </c>
      <c r="H108" s="9">
        <v>1234000</v>
      </c>
      <c r="I108" s="5">
        <v>107</v>
      </c>
      <c r="J108" s="9" t="s">
        <v>1086</v>
      </c>
      <c r="K108" s="7" t="s">
        <v>1087</v>
      </c>
      <c r="L108" s="7" t="s">
        <v>273</v>
      </c>
      <c r="M108" s="7" t="s">
        <v>1088</v>
      </c>
      <c r="N108" s="7" t="s">
        <v>2214</v>
      </c>
    </row>
    <row r="109" spans="1:14" s="5" customFormat="1" ht="16.5" customHeight="1" x14ac:dyDescent="0.25">
      <c r="A109" s="5">
        <v>108</v>
      </c>
      <c r="B109" s="7" t="s">
        <v>1120</v>
      </c>
      <c r="C109" s="7" t="s">
        <v>47</v>
      </c>
      <c r="D109" s="7" t="s">
        <v>1127</v>
      </c>
      <c r="E109" s="7" t="s">
        <v>1122</v>
      </c>
      <c r="F109" s="8" t="s">
        <v>48</v>
      </c>
      <c r="G109" s="8">
        <v>44308</v>
      </c>
      <c r="H109" s="9">
        <v>1032000</v>
      </c>
      <c r="I109" s="5">
        <v>86</v>
      </c>
      <c r="J109" s="9" t="s">
        <v>56</v>
      </c>
      <c r="K109" s="7" t="s">
        <v>57</v>
      </c>
      <c r="L109" s="7" t="s">
        <v>58</v>
      </c>
      <c r="M109" s="7" t="s">
        <v>59</v>
      </c>
      <c r="N109" s="7" t="s">
        <v>1128</v>
      </c>
    </row>
    <row r="110" spans="1:14" s="5" customFormat="1" ht="16.5" customHeight="1" x14ac:dyDescent="0.25">
      <c r="A110" s="5">
        <v>109</v>
      </c>
      <c r="B110" s="7" t="s">
        <v>1194</v>
      </c>
      <c r="C110" s="7" t="s">
        <v>47</v>
      </c>
      <c r="D110" s="7" t="s">
        <v>1976</v>
      </c>
      <c r="E110" s="7" t="s">
        <v>1973</v>
      </c>
      <c r="F110" s="8" t="s">
        <v>48</v>
      </c>
      <c r="G110" s="8">
        <v>43956</v>
      </c>
      <c r="H110" s="9">
        <v>1283000</v>
      </c>
      <c r="I110" s="5">
        <v>107</v>
      </c>
      <c r="J110" s="9" t="s">
        <v>864</v>
      </c>
      <c r="K110" s="7" t="s">
        <v>57</v>
      </c>
      <c r="L110" s="7" t="s">
        <v>58</v>
      </c>
      <c r="M110" s="7" t="s">
        <v>865</v>
      </c>
      <c r="N110" s="7" t="s">
        <v>1128</v>
      </c>
    </row>
    <row r="111" spans="1:14" s="5" customFormat="1" ht="16.5" customHeight="1" x14ac:dyDescent="0.25">
      <c r="A111" s="5">
        <v>110</v>
      </c>
      <c r="B111" s="7" t="s">
        <v>13</v>
      </c>
      <c r="C111" s="7" t="s">
        <v>47</v>
      </c>
      <c r="D111" s="7" t="s">
        <v>1942</v>
      </c>
      <c r="E111" s="7" t="s">
        <v>1875</v>
      </c>
      <c r="F111" s="8" t="s">
        <v>48</v>
      </c>
      <c r="G111" s="8">
        <v>43923</v>
      </c>
      <c r="H111" s="9">
        <v>1333000</v>
      </c>
      <c r="I111" s="5">
        <v>110</v>
      </c>
      <c r="J111" s="9" t="s">
        <v>837</v>
      </c>
      <c r="K111" s="7" t="s">
        <v>838</v>
      </c>
      <c r="L111" s="7" t="s">
        <v>58</v>
      </c>
      <c r="M111" s="7" t="s">
        <v>839</v>
      </c>
      <c r="N111" s="7" t="s">
        <v>1943</v>
      </c>
    </row>
    <row r="112" spans="1:14" s="5" customFormat="1" ht="16.5" customHeight="1" x14ac:dyDescent="0.25">
      <c r="A112" s="5">
        <v>111</v>
      </c>
      <c r="B112" s="7" t="s">
        <v>14</v>
      </c>
      <c r="C112" s="7" t="s">
        <v>47</v>
      </c>
      <c r="D112" s="7" t="s">
        <v>2197</v>
      </c>
      <c r="E112" s="7" t="s">
        <v>2164</v>
      </c>
      <c r="F112" s="8" t="s">
        <v>48</v>
      </c>
      <c r="G112" s="8">
        <v>43917</v>
      </c>
      <c r="H112" s="9">
        <v>1122000</v>
      </c>
      <c r="I112" s="5">
        <v>93</v>
      </c>
      <c r="J112" s="9" t="s">
        <v>1070</v>
      </c>
      <c r="K112" s="7" t="s">
        <v>1071</v>
      </c>
      <c r="L112" s="7" t="s">
        <v>627</v>
      </c>
      <c r="M112" s="7" t="s">
        <v>1072</v>
      </c>
      <c r="N112" s="7" t="s">
        <v>2198</v>
      </c>
    </row>
    <row r="113" spans="1:14" s="5" customFormat="1" ht="16.5" customHeight="1" x14ac:dyDescent="0.25">
      <c r="A113" s="5">
        <v>112</v>
      </c>
      <c r="B113" s="7" t="s">
        <v>1699</v>
      </c>
      <c r="C113" s="7" t="s">
        <v>47</v>
      </c>
      <c r="D113" s="7" t="s">
        <v>1724</v>
      </c>
      <c r="E113" s="7" t="s">
        <v>1701</v>
      </c>
      <c r="F113" s="8" t="s">
        <v>48</v>
      </c>
      <c r="G113" s="8">
        <v>43917</v>
      </c>
      <c r="H113" s="9">
        <v>881000</v>
      </c>
      <c r="I113" s="5">
        <v>76</v>
      </c>
      <c r="J113" s="9" t="s">
        <v>625</v>
      </c>
      <c r="K113" s="7" t="s">
        <v>626</v>
      </c>
      <c r="L113" s="7" t="s">
        <v>627</v>
      </c>
      <c r="M113" s="7" t="s">
        <v>1547</v>
      </c>
      <c r="N113" s="7" t="s">
        <v>1725</v>
      </c>
    </row>
    <row r="114" spans="1:14" s="5" customFormat="1" ht="16.5" customHeight="1" x14ac:dyDescent="0.25">
      <c r="A114" s="5">
        <v>113</v>
      </c>
      <c r="B114" s="7" t="s">
        <v>1699</v>
      </c>
      <c r="C114" s="7" t="s">
        <v>47</v>
      </c>
      <c r="D114" s="7" t="s">
        <v>1768</v>
      </c>
      <c r="E114" s="7" t="s">
        <v>1701</v>
      </c>
      <c r="F114" s="8" t="s">
        <v>48</v>
      </c>
      <c r="G114" s="8">
        <v>43924</v>
      </c>
      <c r="H114" s="9">
        <v>871000</v>
      </c>
      <c r="I114" s="5">
        <v>76</v>
      </c>
      <c r="J114" s="9" t="s">
        <v>676</v>
      </c>
      <c r="K114" s="7" t="s">
        <v>677</v>
      </c>
      <c r="L114" s="7" t="s">
        <v>47</v>
      </c>
      <c r="M114" s="7" t="s">
        <v>678</v>
      </c>
      <c r="N114" s="7" t="s">
        <v>1769</v>
      </c>
    </row>
    <row r="115" spans="1:14" s="5" customFormat="1" ht="16.5" customHeight="1" x14ac:dyDescent="0.25">
      <c r="A115" s="5">
        <v>114</v>
      </c>
      <c r="B115" s="7" t="s">
        <v>1194</v>
      </c>
      <c r="C115" s="7" t="s">
        <v>47</v>
      </c>
      <c r="D115" s="7" t="s">
        <v>1977</v>
      </c>
      <c r="E115" s="7" t="s">
        <v>1973</v>
      </c>
      <c r="F115" s="8" t="s">
        <v>48</v>
      </c>
      <c r="G115" s="8">
        <v>44112</v>
      </c>
      <c r="H115" s="9">
        <v>1103000</v>
      </c>
      <c r="I115" s="5">
        <v>93</v>
      </c>
      <c r="J115" s="9" t="s">
        <v>866</v>
      </c>
      <c r="K115" s="7" t="s">
        <v>867</v>
      </c>
      <c r="L115" s="7" t="s">
        <v>345</v>
      </c>
      <c r="M115" s="7" t="s">
        <v>868</v>
      </c>
      <c r="N115" s="7" t="s">
        <v>1978</v>
      </c>
    </row>
    <row r="116" spans="1:14" s="5" customFormat="1" ht="16.5" customHeight="1" x14ac:dyDescent="0.25">
      <c r="A116" s="5">
        <v>115</v>
      </c>
      <c r="B116" s="7" t="s">
        <v>1851</v>
      </c>
      <c r="C116" s="7" t="s">
        <v>47</v>
      </c>
      <c r="D116" s="7" t="s">
        <v>2145</v>
      </c>
      <c r="E116" s="7" t="s">
        <v>2070</v>
      </c>
      <c r="F116" s="8" t="s">
        <v>48</v>
      </c>
      <c r="G116" s="8">
        <v>43927</v>
      </c>
      <c r="H116" s="9">
        <v>1338000</v>
      </c>
      <c r="I116" s="5">
        <v>107</v>
      </c>
      <c r="J116" s="9" t="s">
        <v>1028</v>
      </c>
      <c r="K116" s="7" t="s">
        <v>1029</v>
      </c>
      <c r="L116" s="7" t="s">
        <v>58</v>
      </c>
      <c r="M116" s="7" t="s">
        <v>1030</v>
      </c>
      <c r="N116" s="7" t="s">
        <v>2152</v>
      </c>
    </row>
    <row r="117" spans="1:14" s="5" customFormat="1" ht="16.5" customHeight="1" x14ac:dyDescent="0.25">
      <c r="A117" s="5">
        <v>116</v>
      </c>
      <c r="B117" s="7" t="s">
        <v>1459</v>
      </c>
      <c r="C117" s="7" t="s">
        <v>47</v>
      </c>
      <c r="D117" s="7" t="s">
        <v>1494</v>
      </c>
      <c r="E117" s="7" t="s">
        <v>1461</v>
      </c>
      <c r="F117" s="8" t="s">
        <v>48</v>
      </c>
      <c r="G117" s="8">
        <v>44126</v>
      </c>
      <c r="H117" s="9">
        <v>1019000</v>
      </c>
      <c r="I117" s="5">
        <v>88</v>
      </c>
      <c r="J117" s="9" t="s">
        <v>416</v>
      </c>
      <c r="K117" s="7" t="s">
        <v>1459</v>
      </c>
      <c r="L117" s="7" t="s">
        <v>47</v>
      </c>
      <c r="M117" s="7" t="s">
        <v>1494</v>
      </c>
      <c r="N117" s="7" t="s">
        <v>1495</v>
      </c>
    </row>
    <row r="118" spans="1:14" s="5" customFormat="1" ht="16.5" customHeight="1" x14ac:dyDescent="0.25">
      <c r="A118" s="5">
        <v>117</v>
      </c>
      <c r="B118" s="7" t="s">
        <v>1354</v>
      </c>
      <c r="C118" s="7" t="s">
        <v>47</v>
      </c>
      <c r="D118" s="7" t="s">
        <v>1431</v>
      </c>
      <c r="E118" s="7" t="s">
        <v>1356</v>
      </c>
      <c r="F118" s="8" t="s">
        <v>48</v>
      </c>
      <c r="G118" s="8">
        <v>44144</v>
      </c>
      <c r="H118" s="9">
        <v>1043000</v>
      </c>
      <c r="I118" s="5">
        <v>88</v>
      </c>
      <c r="J118" s="9" t="s">
        <v>359</v>
      </c>
      <c r="K118" s="7" t="s">
        <v>1432</v>
      </c>
      <c r="L118" s="7" t="s">
        <v>360</v>
      </c>
      <c r="M118" s="7"/>
      <c r="N118" s="7" t="s">
        <v>1433</v>
      </c>
    </row>
    <row r="119" spans="1:14" s="5" customFormat="1" ht="16.5" customHeight="1" x14ac:dyDescent="0.25">
      <c r="A119" s="5">
        <v>118</v>
      </c>
      <c r="B119" s="7" t="s">
        <v>1699</v>
      </c>
      <c r="C119" s="7" t="s">
        <v>47</v>
      </c>
      <c r="D119" s="7" t="s">
        <v>1718</v>
      </c>
      <c r="E119" s="7" t="s">
        <v>1701</v>
      </c>
      <c r="F119" s="8" t="s">
        <v>48</v>
      </c>
      <c r="G119" s="8">
        <v>43917</v>
      </c>
      <c r="H119" s="9">
        <v>902000</v>
      </c>
      <c r="I119" s="5">
        <v>76</v>
      </c>
      <c r="J119" s="9" t="s">
        <v>621</v>
      </c>
      <c r="K119" s="7" t="s">
        <v>1719</v>
      </c>
      <c r="L119" s="7" t="s">
        <v>103</v>
      </c>
      <c r="M119" s="7" t="s">
        <v>622</v>
      </c>
      <c r="N119" s="7" t="s">
        <v>1720</v>
      </c>
    </row>
    <row r="120" spans="1:14" s="5" customFormat="1" ht="16.5" customHeight="1" x14ac:dyDescent="0.25">
      <c r="A120" s="5">
        <v>119</v>
      </c>
      <c r="B120" s="7" t="s">
        <v>1194</v>
      </c>
      <c r="C120" s="7" t="s">
        <v>47</v>
      </c>
      <c r="D120" s="7" t="s">
        <v>2025</v>
      </c>
      <c r="E120" s="7" t="s">
        <v>1973</v>
      </c>
      <c r="F120" s="8" t="s">
        <v>48</v>
      </c>
      <c r="G120" s="8">
        <v>43924</v>
      </c>
      <c r="H120" s="9">
        <v>1263000</v>
      </c>
      <c r="I120" s="5">
        <v>107</v>
      </c>
      <c r="J120" s="9" t="s">
        <v>911</v>
      </c>
      <c r="K120" s="7" t="s">
        <v>2026</v>
      </c>
      <c r="L120" s="7" t="s">
        <v>912</v>
      </c>
      <c r="M120" s="7" t="s">
        <v>494</v>
      </c>
      <c r="N120" s="7" t="s">
        <v>2027</v>
      </c>
    </row>
    <row r="121" spans="1:14" s="5" customFormat="1" ht="16.5" customHeight="1" x14ac:dyDescent="0.25">
      <c r="A121" s="5">
        <v>120</v>
      </c>
      <c r="B121" s="7" t="s">
        <v>1699</v>
      </c>
      <c r="C121" s="7" t="s">
        <v>47</v>
      </c>
      <c r="D121" s="7" t="s">
        <v>1564</v>
      </c>
      <c r="E121" s="7" t="s">
        <v>1701</v>
      </c>
      <c r="F121" s="8" t="s">
        <v>48</v>
      </c>
      <c r="G121" s="8">
        <v>43951</v>
      </c>
      <c r="H121" s="9">
        <v>931000</v>
      </c>
      <c r="I121" s="5">
        <v>76</v>
      </c>
      <c r="J121" s="9" t="s">
        <v>740</v>
      </c>
      <c r="K121" s="7" t="s">
        <v>1841</v>
      </c>
      <c r="L121" s="7" t="s">
        <v>701</v>
      </c>
      <c r="M121" s="7" t="s">
        <v>741</v>
      </c>
      <c r="N121" s="7" t="s">
        <v>1842</v>
      </c>
    </row>
    <row r="122" spans="1:14" s="5" customFormat="1" ht="16.5" customHeight="1" x14ac:dyDescent="0.25">
      <c r="A122" s="5">
        <v>121</v>
      </c>
      <c r="B122" s="7" t="s">
        <v>1699</v>
      </c>
      <c r="C122" s="7" t="s">
        <v>47</v>
      </c>
      <c r="D122" s="7" t="s">
        <v>1859</v>
      </c>
      <c r="E122" s="7" t="s">
        <v>1701</v>
      </c>
      <c r="F122" s="8" t="s">
        <v>48</v>
      </c>
      <c r="G122" s="8">
        <v>44020</v>
      </c>
      <c r="H122" s="9">
        <v>1009000</v>
      </c>
      <c r="I122" s="5">
        <v>82</v>
      </c>
      <c r="J122" s="9" t="s">
        <v>757</v>
      </c>
      <c r="K122" s="7" t="s">
        <v>1860</v>
      </c>
      <c r="L122" s="7" t="s">
        <v>701</v>
      </c>
      <c r="M122" s="7" t="s">
        <v>758</v>
      </c>
      <c r="N122" s="7" t="s">
        <v>1861</v>
      </c>
    </row>
    <row r="123" spans="1:14" s="5" customFormat="1" ht="16.5" customHeight="1" x14ac:dyDescent="0.25">
      <c r="A123" s="5">
        <v>122</v>
      </c>
      <c r="B123" s="7" t="s">
        <v>1699</v>
      </c>
      <c r="C123" s="7" t="s">
        <v>47</v>
      </c>
      <c r="D123" s="7" t="s">
        <v>1795</v>
      </c>
      <c r="E123" s="7" t="s">
        <v>1701</v>
      </c>
      <c r="F123" s="8" t="s">
        <v>48</v>
      </c>
      <c r="G123" s="8">
        <v>43943</v>
      </c>
      <c r="H123" s="9">
        <v>1052000</v>
      </c>
      <c r="I123" s="5">
        <v>86</v>
      </c>
      <c r="J123" s="9" t="s">
        <v>700</v>
      </c>
      <c r="K123" s="7" t="s">
        <v>1796</v>
      </c>
      <c r="L123" s="7" t="s">
        <v>701</v>
      </c>
      <c r="M123" s="7" t="s">
        <v>702</v>
      </c>
      <c r="N123" s="7" t="s">
        <v>1797</v>
      </c>
    </row>
    <row r="124" spans="1:14" s="5" customFormat="1" ht="16.5" customHeight="1" x14ac:dyDescent="0.25">
      <c r="A124" s="5">
        <v>123</v>
      </c>
      <c r="B124" s="7" t="s">
        <v>1699</v>
      </c>
      <c r="C124" s="7" t="s">
        <v>47</v>
      </c>
      <c r="D124" s="7" t="s">
        <v>1822</v>
      </c>
      <c r="E124" s="7" t="s">
        <v>1701</v>
      </c>
      <c r="F124" s="8" t="s">
        <v>48</v>
      </c>
      <c r="G124" s="8">
        <v>44167</v>
      </c>
      <c r="H124" s="9">
        <v>1033000</v>
      </c>
      <c r="I124" s="5">
        <v>86</v>
      </c>
      <c r="J124" s="9" t="s">
        <v>725</v>
      </c>
      <c r="K124" s="7" t="s">
        <v>1313</v>
      </c>
      <c r="L124" s="7" t="s">
        <v>446</v>
      </c>
      <c r="M124" s="7" t="s">
        <v>726</v>
      </c>
      <c r="N124" s="7" t="s">
        <v>1823</v>
      </c>
    </row>
    <row r="125" spans="1:14" s="5" customFormat="1" ht="16.5" customHeight="1" x14ac:dyDescent="0.25">
      <c r="A125" s="5">
        <v>124</v>
      </c>
      <c r="B125" s="7" t="s">
        <v>1459</v>
      </c>
      <c r="C125" s="7" t="s">
        <v>47</v>
      </c>
      <c r="D125" s="7" t="s">
        <v>1523</v>
      </c>
      <c r="E125" s="7" t="s">
        <v>1461</v>
      </c>
      <c r="F125" s="8" t="s">
        <v>48</v>
      </c>
      <c r="G125" s="8">
        <v>43942</v>
      </c>
      <c r="H125" s="9">
        <v>1056000</v>
      </c>
      <c r="I125" s="5">
        <v>88</v>
      </c>
      <c r="J125" s="9" t="s">
        <v>445</v>
      </c>
      <c r="K125" s="7" t="s">
        <v>1469</v>
      </c>
      <c r="L125" s="7" t="s">
        <v>446</v>
      </c>
      <c r="M125" s="7" t="s">
        <v>447</v>
      </c>
      <c r="N125" s="7" t="s">
        <v>1524</v>
      </c>
    </row>
    <row r="126" spans="1:14" s="5" customFormat="1" ht="16.5" customHeight="1" x14ac:dyDescent="0.25">
      <c r="A126" s="5">
        <v>125</v>
      </c>
      <c r="B126" s="7" t="s">
        <v>14</v>
      </c>
      <c r="C126" s="7" t="s">
        <v>47</v>
      </c>
      <c r="D126" s="7" t="s">
        <v>2226</v>
      </c>
      <c r="E126" s="7" t="s">
        <v>2164</v>
      </c>
      <c r="F126" s="8" t="s">
        <v>48</v>
      </c>
      <c r="G126" s="8">
        <v>43956</v>
      </c>
      <c r="H126" s="9">
        <v>1069000</v>
      </c>
      <c r="I126" s="5">
        <v>88</v>
      </c>
      <c r="J126" s="9" t="s">
        <v>1098</v>
      </c>
      <c r="K126" s="7" t="s">
        <v>1473</v>
      </c>
      <c r="L126" s="7" t="s">
        <v>103</v>
      </c>
      <c r="M126" s="7" t="s">
        <v>1099</v>
      </c>
      <c r="N126" s="7" t="s">
        <v>2227</v>
      </c>
    </row>
    <row r="127" spans="1:14" s="5" customFormat="1" ht="16.5" customHeight="1" x14ac:dyDescent="0.25">
      <c r="A127" s="5">
        <v>126</v>
      </c>
      <c r="B127" s="7" t="s">
        <v>1194</v>
      </c>
      <c r="C127" s="7" t="s">
        <v>47</v>
      </c>
      <c r="D127" s="7" t="s">
        <v>1330</v>
      </c>
      <c r="E127" s="7" t="s">
        <v>1973</v>
      </c>
      <c r="F127" s="8" t="s">
        <v>48</v>
      </c>
      <c r="G127" s="8">
        <v>43910</v>
      </c>
      <c r="H127" s="9">
        <v>1251000</v>
      </c>
      <c r="I127" s="5">
        <v>107</v>
      </c>
      <c r="J127" s="9" t="s">
        <v>894</v>
      </c>
      <c r="K127" s="7" t="s">
        <v>2002</v>
      </c>
      <c r="L127" s="7" t="s">
        <v>895</v>
      </c>
      <c r="M127" s="7" t="s">
        <v>896</v>
      </c>
      <c r="N127" s="7" t="s">
        <v>2003</v>
      </c>
    </row>
    <row r="128" spans="1:14" s="5" customFormat="1" ht="16.5" customHeight="1" x14ac:dyDescent="0.25">
      <c r="A128" s="5">
        <v>127</v>
      </c>
      <c r="B128" s="7" t="s">
        <v>1459</v>
      </c>
      <c r="C128" s="7" t="s">
        <v>47</v>
      </c>
      <c r="D128" s="7" t="s">
        <v>1490</v>
      </c>
      <c r="E128" s="7" t="s">
        <v>1461</v>
      </c>
      <c r="F128" s="8" t="s">
        <v>48</v>
      </c>
      <c r="G128" s="8">
        <v>43920</v>
      </c>
      <c r="H128" s="9">
        <v>1118000</v>
      </c>
      <c r="I128" s="5">
        <v>93</v>
      </c>
      <c r="J128" s="9" t="s">
        <v>414</v>
      </c>
      <c r="K128" s="7" t="s">
        <v>1491</v>
      </c>
      <c r="L128" s="7" t="s">
        <v>415</v>
      </c>
      <c r="M128" s="7" t="s">
        <v>1492</v>
      </c>
      <c r="N128" s="7" t="s">
        <v>1493</v>
      </c>
    </row>
    <row r="129" spans="1:14" s="5" customFormat="1" ht="16.5" customHeight="1" x14ac:dyDescent="0.25">
      <c r="A129" s="5">
        <v>128</v>
      </c>
      <c r="B129" s="7" t="s">
        <v>25</v>
      </c>
      <c r="C129" s="7" t="s">
        <v>47</v>
      </c>
      <c r="D129" s="7" t="s">
        <v>1576</v>
      </c>
      <c r="E129" s="7" t="s">
        <v>1570</v>
      </c>
      <c r="F129" s="8" t="s">
        <v>48</v>
      </c>
      <c r="G129" s="8">
        <v>43957</v>
      </c>
      <c r="H129" s="9">
        <v>1090000</v>
      </c>
      <c r="I129" s="5">
        <v>88</v>
      </c>
      <c r="J129" s="9" t="s">
        <v>495</v>
      </c>
      <c r="K129" s="7" t="s">
        <v>1491</v>
      </c>
      <c r="L129" s="7" t="s">
        <v>415</v>
      </c>
      <c r="M129" s="7" t="s">
        <v>1577</v>
      </c>
      <c r="N129" s="7" t="s">
        <v>1493</v>
      </c>
    </row>
    <row r="130" spans="1:14" s="5" customFormat="1" ht="16.5" customHeight="1" x14ac:dyDescent="0.25">
      <c r="A130" s="5">
        <v>129</v>
      </c>
      <c r="B130" s="7" t="s">
        <v>25</v>
      </c>
      <c r="C130" s="7" t="s">
        <v>47</v>
      </c>
      <c r="D130" s="7" t="s">
        <v>1639</v>
      </c>
      <c r="E130" s="7" t="s">
        <v>1570</v>
      </c>
      <c r="F130" s="8" t="s">
        <v>48</v>
      </c>
      <c r="G130" s="8">
        <v>43917</v>
      </c>
      <c r="H130" s="9">
        <v>1018000</v>
      </c>
      <c r="I130" s="5">
        <v>86</v>
      </c>
      <c r="J130" s="9" t="s">
        <v>549</v>
      </c>
      <c r="K130" s="7" t="s">
        <v>1640</v>
      </c>
      <c r="L130" s="7" t="s">
        <v>404</v>
      </c>
      <c r="M130" s="7" t="s">
        <v>550</v>
      </c>
      <c r="N130" s="7" t="s">
        <v>1641</v>
      </c>
    </row>
    <row r="131" spans="1:14" s="5" customFormat="1" ht="16.5" customHeight="1" x14ac:dyDescent="0.25">
      <c r="A131" s="5">
        <v>130</v>
      </c>
      <c r="B131" s="7" t="s">
        <v>1699</v>
      </c>
      <c r="C131" s="7" t="s">
        <v>47</v>
      </c>
      <c r="D131" s="7" t="s">
        <v>1761</v>
      </c>
      <c r="E131" s="7" t="s">
        <v>1701</v>
      </c>
      <c r="F131" s="8" t="s">
        <v>48</v>
      </c>
      <c r="G131" s="8">
        <v>43924</v>
      </c>
      <c r="H131" s="9">
        <v>939000</v>
      </c>
      <c r="I131" s="5">
        <v>82</v>
      </c>
      <c r="J131" s="9" t="s">
        <v>668</v>
      </c>
      <c r="K131" s="7" t="s">
        <v>1762</v>
      </c>
      <c r="L131" s="7" t="s">
        <v>404</v>
      </c>
      <c r="M131" s="7" t="s">
        <v>669</v>
      </c>
      <c r="N131" s="7" t="s">
        <v>1763</v>
      </c>
    </row>
    <row r="132" spans="1:14" s="5" customFormat="1" ht="16.5" customHeight="1" x14ac:dyDescent="0.25">
      <c r="A132" s="5">
        <v>131</v>
      </c>
      <c r="B132" s="7" t="s">
        <v>1699</v>
      </c>
      <c r="C132" s="7" t="s">
        <v>47</v>
      </c>
      <c r="D132" s="7" t="s">
        <v>1847</v>
      </c>
      <c r="E132" s="7" t="s">
        <v>1701</v>
      </c>
      <c r="F132" s="8" t="s">
        <v>48</v>
      </c>
      <c r="G132" s="8">
        <v>43915</v>
      </c>
      <c r="H132" s="9">
        <v>950000</v>
      </c>
      <c r="I132" s="5">
        <v>76</v>
      </c>
      <c r="J132" s="9" t="s">
        <v>747</v>
      </c>
      <c r="K132" s="7" t="s">
        <v>1848</v>
      </c>
      <c r="L132" s="7" t="s">
        <v>404</v>
      </c>
      <c r="M132" s="7" t="s">
        <v>748</v>
      </c>
      <c r="N132" s="7" t="s">
        <v>1849</v>
      </c>
    </row>
    <row r="133" spans="1:14" s="5" customFormat="1" ht="16.5" customHeight="1" x14ac:dyDescent="0.25">
      <c r="A133" s="5">
        <v>132</v>
      </c>
      <c r="B133" s="7" t="s">
        <v>1459</v>
      </c>
      <c r="C133" s="7" t="s">
        <v>47</v>
      </c>
      <c r="D133" s="7" t="s">
        <v>1479</v>
      </c>
      <c r="E133" s="7" t="s">
        <v>1461</v>
      </c>
      <c r="F133" s="8" t="s">
        <v>48</v>
      </c>
      <c r="G133" s="8">
        <v>43964</v>
      </c>
      <c r="H133" s="9">
        <v>1120000</v>
      </c>
      <c r="I133" s="5">
        <v>93</v>
      </c>
      <c r="J133" s="9" t="s">
        <v>403</v>
      </c>
      <c r="K133" s="7" t="s">
        <v>1480</v>
      </c>
      <c r="L133" s="7" t="s">
        <v>404</v>
      </c>
      <c r="M133" s="7" t="s">
        <v>405</v>
      </c>
      <c r="N133" s="7" t="s">
        <v>1481</v>
      </c>
    </row>
    <row r="134" spans="1:14" s="5" customFormat="1" ht="16.5" customHeight="1" x14ac:dyDescent="0.25">
      <c r="A134" s="5">
        <v>133</v>
      </c>
      <c r="B134" s="7" t="s">
        <v>1194</v>
      </c>
      <c r="C134" s="7" t="s">
        <v>47</v>
      </c>
      <c r="D134" s="7" t="s">
        <v>1994</v>
      </c>
      <c r="E134" s="7" t="s">
        <v>1973</v>
      </c>
      <c r="F134" s="8" t="s">
        <v>48</v>
      </c>
      <c r="G134" s="8">
        <v>43910</v>
      </c>
      <c r="H134" s="9">
        <v>1245000</v>
      </c>
      <c r="I134" s="5">
        <v>107</v>
      </c>
      <c r="J134" s="9" t="s">
        <v>884</v>
      </c>
      <c r="K134" s="7" t="s">
        <v>1995</v>
      </c>
      <c r="L134" s="7" t="s">
        <v>103</v>
      </c>
      <c r="M134" s="7" t="s">
        <v>885</v>
      </c>
      <c r="N134" s="7" t="s">
        <v>1996</v>
      </c>
    </row>
    <row r="135" spans="1:14" s="5" customFormat="1" ht="16.5" customHeight="1" x14ac:dyDescent="0.25">
      <c r="A135" s="5">
        <v>134</v>
      </c>
      <c r="B135" s="7" t="s">
        <v>1242</v>
      </c>
      <c r="C135" s="7" t="s">
        <v>47</v>
      </c>
      <c r="D135" s="7" t="s">
        <v>1247</v>
      </c>
      <c r="E135" s="7" t="s">
        <v>1244</v>
      </c>
      <c r="F135" s="8" t="s">
        <v>48</v>
      </c>
      <c r="G135" s="8">
        <v>43991</v>
      </c>
      <c r="H135" s="9">
        <v>998000</v>
      </c>
      <c r="I135" s="5">
        <v>88</v>
      </c>
      <c r="J135" s="9" t="s">
        <v>184</v>
      </c>
      <c r="K135" s="7" t="s">
        <v>1248</v>
      </c>
      <c r="L135" s="7" t="s">
        <v>103</v>
      </c>
      <c r="M135" s="7" t="s">
        <v>185</v>
      </c>
      <c r="N135" s="7" t="s">
        <v>1249</v>
      </c>
    </row>
    <row r="136" spans="1:14" s="5" customFormat="1" ht="16.5" customHeight="1" x14ac:dyDescent="0.25">
      <c r="A136" s="5">
        <v>135</v>
      </c>
      <c r="B136" s="7" t="s">
        <v>1194</v>
      </c>
      <c r="C136" s="7" t="s">
        <v>47</v>
      </c>
      <c r="D136" s="7" t="s">
        <v>2048</v>
      </c>
      <c r="E136" s="7" t="s">
        <v>1973</v>
      </c>
      <c r="F136" s="8" t="s">
        <v>48</v>
      </c>
      <c r="G136" s="8">
        <v>43901</v>
      </c>
      <c r="H136" s="9">
        <v>1041000</v>
      </c>
      <c r="I136" s="5">
        <v>88</v>
      </c>
      <c r="J136" s="9" t="s">
        <v>930</v>
      </c>
      <c r="K136" s="7" t="s">
        <v>1248</v>
      </c>
      <c r="L136" s="7" t="s">
        <v>103</v>
      </c>
      <c r="M136" s="7" t="s">
        <v>931</v>
      </c>
      <c r="N136" s="7" t="s">
        <v>1249</v>
      </c>
    </row>
    <row r="137" spans="1:14" s="5" customFormat="1" ht="16.5" customHeight="1" x14ac:dyDescent="0.25">
      <c r="A137" s="5">
        <v>136</v>
      </c>
      <c r="B137" s="7" t="s">
        <v>1120</v>
      </c>
      <c r="C137" s="7" t="s">
        <v>47</v>
      </c>
      <c r="D137" s="7" t="s">
        <v>1164</v>
      </c>
      <c r="E137" s="7" t="s">
        <v>1122</v>
      </c>
      <c r="F137" s="8" t="s">
        <v>48</v>
      </c>
      <c r="G137" s="8">
        <v>44337</v>
      </c>
      <c r="H137" s="9">
        <v>1045000</v>
      </c>
      <c r="I137" s="5">
        <v>86</v>
      </c>
      <c r="J137" s="9" t="s">
        <v>102</v>
      </c>
      <c r="K137" s="7" t="s">
        <v>1165</v>
      </c>
      <c r="L137" s="7" t="s">
        <v>103</v>
      </c>
      <c r="M137" s="7" t="s">
        <v>104</v>
      </c>
      <c r="N137" s="7" t="s">
        <v>1166</v>
      </c>
    </row>
    <row r="138" spans="1:14" s="5" customFormat="1" ht="16.5" customHeight="1" x14ac:dyDescent="0.25">
      <c r="A138" s="5">
        <v>137</v>
      </c>
      <c r="B138" s="7" t="s">
        <v>13</v>
      </c>
      <c r="C138" s="7" t="s">
        <v>47</v>
      </c>
      <c r="D138" s="7" t="s">
        <v>1888</v>
      </c>
      <c r="E138" s="7" t="s">
        <v>1875</v>
      </c>
      <c r="F138" s="8" t="s">
        <v>48</v>
      </c>
      <c r="G138" s="8">
        <v>43964</v>
      </c>
      <c r="H138" s="9">
        <v>966000</v>
      </c>
      <c r="I138" s="5">
        <v>86</v>
      </c>
      <c r="J138" s="9" t="s">
        <v>796</v>
      </c>
      <c r="K138" s="7" t="s">
        <v>1816</v>
      </c>
      <c r="L138" s="7" t="s">
        <v>103</v>
      </c>
      <c r="M138" s="7" t="s">
        <v>797</v>
      </c>
      <c r="N138" s="7" t="s">
        <v>1889</v>
      </c>
    </row>
    <row r="139" spans="1:14" s="5" customFormat="1" ht="16.5" customHeight="1" x14ac:dyDescent="0.25">
      <c r="A139" s="5">
        <v>138</v>
      </c>
      <c r="B139" s="7" t="s">
        <v>13</v>
      </c>
      <c r="C139" s="7" t="s">
        <v>47</v>
      </c>
      <c r="D139" s="7" t="s">
        <v>1886</v>
      </c>
      <c r="E139" s="7" t="s">
        <v>1875</v>
      </c>
      <c r="F139" s="8" t="s">
        <v>48</v>
      </c>
      <c r="G139" s="8">
        <v>43922</v>
      </c>
      <c r="H139" s="9">
        <v>1279000</v>
      </c>
      <c r="I139" s="5">
        <v>110</v>
      </c>
      <c r="J139" s="9" t="s">
        <v>794</v>
      </c>
      <c r="K139" s="7" t="s">
        <v>1727</v>
      </c>
      <c r="L139" s="7" t="s">
        <v>103</v>
      </c>
      <c r="M139" s="7" t="s">
        <v>795</v>
      </c>
      <c r="N139" s="7" t="s">
        <v>1887</v>
      </c>
    </row>
    <row r="140" spans="1:14" s="5" customFormat="1" ht="16.5" customHeight="1" x14ac:dyDescent="0.25">
      <c r="A140" s="5">
        <v>139</v>
      </c>
      <c r="B140" s="7" t="s">
        <v>1194</v>
      </c>
      <c r="C140" s="7" t="s">
        <v>47</v>
      </c>
      <c r="D140" s="7" t="s">
        <v>1208</v>
      </c>
      <c r="E140" s="7" t="s">
        <v>1973</v>
      </c>
      <c r="F140" s="8" t="s">
        <v>48</v>
      </c>
      <c r="G140" s="8">
        <v>43916</v>
      </c>
      <c r="H140" s="9">
        <v>1179000</v>
      </c>
      <c r="I140" s="5">
        <v>111</v>
      </c>
      <c r="J140" s="9" t="s">
        <v>946</v>
      </c>
      <c r="K140" s="7" t="s">
        <v>1212</v>
      </c>
      <c r="L140" s="7" t="s">
        <v>103</v>
      </c>
      <c r="M140" s="7" t="s">
        <v>947</v>
      </c>
      <c r="N140" s="7" t="s">
        <v>2068</v>
      </c>
    </row>
    <row r="141" spans="1:14" s="5" customFormat="1" ht="16.5" customHeight="1" x14ac:dyDescent="0.25">
      <c r="A141" s="5">
        <v>140</v>
      </c>
      <c r="B141" s="7" t="s">
        <v>1120</v>
      </c>
      <c r="C141" s="7" t="s">
        <v>47</v>
      </c>
      <c r="D141" s="7" t="s">
        <v>1206</v>
      </c>
      <c r="E141" s="7" t="s">
        <v>1122</v>
      </c>
      <c r="F141" s="8" t="s">
        <v>48</v>
      </c>
      <c r="G141" s="8">
        <v>44284</v>
      </c>
      <c r="H141" s="9">
        <v>1047000</v>
      </c>
      <c r="I141" s="5">
        <v>88</v>
      </c>
      <c r="J141" s="9" t="s">
        <v>141</v>
      </c>
      <c r="K141" s="7" t="s">
        <v>1207</v>
      </c>
      <c r="L141" s="7" t="s">
        <v>142</v>
      </c>
      <c r="M141" s="7" t="s">
        <v>1208</v>
      </c>
      <c r="N141" s="7" t="s">
        <v>1209</v>
      </c>
    </row>
    <row r="142" spans="1:14" s="5" customFormat="1" ht="16.5" customHeight="1" x14ac:dyDescent="0.25">
      <c r="A142" s="5">
        <v>141</v>
      </c>
      <c r="B142" s="7" t="s">
        <v>1851</v>
      </c>
      <c r="C142" s="7" t="s">
        <v>47</v>
      </c>
      <c r="D142" s="7" t="s">
        <v>2136</v>
      </c>
      <c r="E142" s="7" t="s">
        <v>2070</v>
      </c>
      <c r="F142" s="8" t="s">
        <v>48</v>
      </c>
      <c r="G142" s="8">
        <v>43949</v>
      </c>
      <c r="H142" s="9">
        <v>1326000</v>
      </c>
      <c r="I142" s="5">
        <v>107</v>
      </c>
      <c r="J142" s="9" t="s">
        <v>1012</v>
      </c>
      <c r="K142" s="7" t="s">
        <v>1540</v>
      </c>
      <c r="L142" s="7" t="s">
        <v>142</v>
      </c>
      <c r="M142" s="7" t="s">
        <v>1351</v>
      </c>
      <c r="N142" s="7" t="s">
        <v>2137</v>
      </c>
    </row>
    <row r="143" spans="1:14" s="5" customFormat="1" ht="16.5" customHeight="1" x14ac:dyDescent="0.25">
      <c r="A143" s="5">
        <v>142</v>
      </c>
      <c r="B143" s="7" t="s">
        <v>1194</v>
      </c>
      <c r="C143" s="7" t="s">
        <v>47</v>
      </c>
      <c r="D143" s="7" t="s">
        <v>2037</v>
      </c>
      <c r="E143" s="7" t="s">
        <v>1973</v>
      </c>
      <c r="F143" s="8" t="s">
        <v>48</v>
      </c>
      <c r="G143" s="8">
        <v>43928</v>
      </c>
      <c r="H143" s="9">
        <v>1113000</v>
      </c>
      <c r="I143" s="5">
        <v>93</v>
      </c>
      <c r="J143" s="9" t="s">
        <v>922</v>
      </c>
      <c r="K143" s="7" t="s">
        <v>2038</v>
      </c>
      <c r="L143" s="7" t="s">
        <v>142</v>
      </c>
      <c r="M143" s="7" t="s">
        <v>2039</v>
      </c>
      <c r="N143" s="7" t="s">
        <v>2040</v>
      </c>
    </row>
    <row r="144" spans="1:14" s="5" customFormat="1" ht="16.5" customHeight="1" x14ac:dyDescent="0.25">
      <c r="A144" s="5">
        <v>143</v>
      </c>
      <c r="B144" s="7" t="s">
        <v>1194</v>
      </c>
      <c r="C144" s="7" t="s">
        <v>47</v>
      </c>
      <c r="D144" s="7" t="s">
        <v>2062</v>
      </c>
      <c r="E144" s="7" t="s">
        <v>1973</v>
      </c>
      <c r="F144" s="8" t="s">
        <v>48</v>
      </c>
      <c r="G144" s="8">
        <v>43928</v>
      </c>
      <c r="H144" s="9">
        <v>1076000</v>
      </c>
      <c r="I144" s="5">
        <v>100</v>
      </c>
      <c r="J144" s="9" t="s">
        <v>941</v>
      </c>
      <c r="K144" s="7" t="s">
        <v>2063</v>
      </c>
      <c r="L144" s="7" t="s">
        <v>142</v>
      </c>
      <c r="M144" s="7" t="s">
        <v>2064</v>
      </c>
      <c r="N144" s="7" t="s">
        <v>2065</v>
      </c>
    </row>
    <row r="145" spans="1:14" s="5" customFormat="1" ht="16.5" customHeight="1" x14ac:dyDescent="0.25">
      <c r="A145" s="5">
        <v>144</v>
      </c>
      <c r="B145" s="7" t="s">
        <v>1851</v>
      </c>
      <c r="C145" s="7" t="s">
        <v>47</v>
      </c>
      <c r="D145" s="7" t="s">
        <v>2094</v>
      </c>
      <c r="E145" s="7" t="s">
        <v>2070</v>
      </c>
      <c r="F145" s="8" t="s">
        <v>48</v>
      </c>
      <c r="G145" s="8">
        <v>43917</v>
      </c>
      <c r="H145" s="9">
        <v>1118000</v>
      </c>
      <c r="I145" s="5">
        <v>93</v>
      </c>
      <c r="J145" s="9" t="s">
        <v>973</v>
      </c>
      <c r="K145" s="7" t="s">
        <v>1170</v>
      </c>
      <c r="L145" s="7" t="s">
        <v>103</v>
      </c>
      <c r="M145" s="7" t="s">
        <v>974</v>
      </c>
      <c r="N145" s="7" t="s">
        <v>1171</v>
      </c>
    </row>
    <row r="146" spans="1:14" s="5" customFormat="1" ht="16.5" customHeight="1" x14ac:dyDescent="0.25">
      <c r="A146" s="5">
        <v>145</v>
      </c>
      <c r="B146" s="7" t="s">
        <v>1120</v>
      </c>
      <c r="C146" s="7" t="s">
        <v>47</v>
      </c>
      <c r="D146" s="7" t="s">
        <v>33</v>
      </c>
      <c r="E146" s="7" t="s">
        <v>1122</v>
      </c>
      <c r="F146" s="8" t="s">
        <v>48</v>
      </c>
      <c r="G146" s="8">
        <v>43921</v>
      </c>
      <c r="H146" s="9">
        <v>1115000</v>
      </c>
      <c r="I146" s="5">
        <v>89</v>
      </c>
      <c r="J146" s="9" t="s">
        <v>108</v>
      </c>
      <c r="K146" s="7" t="s">
        <v>1170</v>
      </c>
      <c r="L146" s="7" t="s">
        <v>103</v>
      </c>
      <c r="M146" s="7" t="s">
        <v>109</v>
      </c>
      <c r="N146" s="7" t="s">
        <v>1171</v>
      </c>
    </row>
    <row r="147" spans="1:14" s="5" customFormat="1" ht="16.5" customHeight="1" x14ac:dyDescent="0.25">
      <c r="A147" s="5">
        <v>146</v>
      </c>
      <c r="B147" s="7" t="s">
        <v>1699</v>
      </c>
      <c r="C147" s="7" t="s">
        <v>47</v>
      </c>
      <c r="D147" s="7" t="s">
        <v>1785</v>
      </c>
      <c r="E147" s="7" t="s">
        <v>1701</v>
      </c>
      <c r="F147" s="8" t="s">
        <v>48</v>
      </c>
      <c r="G147" s="8">
        <v>43914</v>
      </c>
      <c r="H147" s="9">
        <v>875000</v>
      </c>
      <c r="I147" s="5">
        <v>76</v>
      </c>
      <c r="J147" s="9" t="s">
        <v>690</v>
      </c>
      <c r="K147" s="7" t="s">
        <v>1198</v>
      </c>
      <c r="L147" s="7" t="s">
        <v>103</v>
      </c>
      <c r="M147" s="7" t="s">
        <v>691</v>
      </c>
      <c r="N147" s="7" t="s">
        <v>1786</v>
      </c>
    </row>
    <row r="148" spans="1:14" s="5" customFormat="1" ht="16.5" customHeight="1" x14ac:dyDescent="0.25">
      <c r="A148" s="5">
        <v>147</v>
      </c>
      <c r="B148" s="7" t="s">
        <v>1194</v>
      </c>
      <c r="C148" s="7" t="s">
        <v>47</v>
      </c>
      <c r="D148" s="7" t="s">
        <v>2029</v>
      </c>
      <c r="E148" s="7" t="s">
        <v>1973</v>
      </c>
      <c r="F148" s="8" t="s">
        <v>48</v>
      </c>
      <c r="G148" s="8">
        <v>43927</v>
      </c>
      <c r="H148" s="9">
        <v>1025000</v>
      </c>
      <c r="I148" s="5">
        <v>88</v>
      </c>
      <c r="J148" s="9" t="s">
        <v>915</v>
      </c>
      <c r="K148" s="7" t="s">
        <v>1179</v>
      </c>
      <c r="L148" s="7" t="s">
        <v>142</v>
      </c>
      <c r="M148" s="7" t="s">
        <v>916</v>
      </c>
      <c r="N148" s="7" t="s">
        <v>2030</v>
      </c>
    </row>
    <row r="149" spans="1:14" s="5" customFormat="1" ht="16.5" customHeight="1" x14ac:dyDescent="0.25">
      <c r="A149" s="5">
        <v>148</v>
      </c>
      <c r="B149" s="7" t="s">
        <v>25</v>
      </c>
      <c r="C149" s="7" t="s">
        <v>47</v>
      </c>
      <c r="D149" s="7" t="s">
        <v>1680</v>
      </c>
      <c r="E149" s="7" t="s">
        <v>1570</v>
      </c>
      <c r="F149" s="8" t="s">
        <v>48</v>
      </c>
      <c r="G149" s="8">
        <v>43935</v>
      </c>
      <c r="H149" s="9">
        <v>1066000</v>
      </c>
      <c r="I149" s="5">
        <v>86</v>
      </c>
      <c r="J149" s="9" t="s">
        <v>583</v>
      </c>
      <c r="K149" s="7" t="s">
        <v>1681</v>
      </c>
      <c r="L149" s="7" t="s">
        <v>584</v>
      </c>
      <c r="M149" s="7" t="s">
        <v>585</v>
      </c>
      <c r="N149" s="7" t="s">
        <v>1682</v>
      </c>
    </row>
    <row r="150" spans="1:14" s="5" customFormat="1" ht="16.5" customHeight="1" x14ac:dyDescent="0.25">
      <c r="A150" s="5">
        <v>149</v>
      </c>
      <c r="B150" s="7" t="s">
        <v>14</v>
      </c>
      <c r="C150" s="7" t="s">
        <v>47</v>
      </c>
      <c r="D150" s="7" t="s">
        <v>2199</v>
      </c>
      <c r="E150" s="7" t="s">
        <v>2164</v>
      </c>
      <c r="F150" s="8" t="s">
        <v>48</v>
      </c>
      <c r="G150" s="8">
        <v>43921</v>
      </c>
      <c r="H150" s="9">
        <v>1017000</v>
      </c>
      <c r="I150" s="5">
        <v>88</v>
      </c>
      <c r="J150" s="9" t="s">
        <v>1073</v>
      </c>
      <c r="K150" s="7" t="s">
        <v>1681</v>
      </c>
      <c r="L150" s="7" t="s">
        <v>584</v>
      </c>
      <c r="M150" s="7" t="s">
        <v>1074</v>
      </c>
      <c r="N150" s="7" t="s">
        <v>1682</v>
      </c>
    </row>
    <row r="151" spans="1:14" s="5" customFormat="1" ht="16.5" customHeight="1" x14ac:dyDescent="0.25">
      <c r="A151" s="5">
        <v>150</v>
      </c>
      <c r="B151" s="7" t="s">
        <v>14</v>
      </c>
      <c r="C151" s="7" t="s">
        <v>47</v>
      </c>
      <c r="D151" s="7" t="s">
        <v>2170</v>
      </c>
      <c r="E151" s="7" t="s">
        <v>2164</v>
      </c>
      <c r="F151" s="8" t="s">
        <v>48</v>
      </c>
      <c r="G151" s="8">
        <v>44200</v>
      </c>
      <c r="H151" s="9">
        <v>1022000</v>
      </c>
      <c r="I151" s="5">
        <v>88</v>
      </c>
      <c r="J151" s="9" t="s">
        <v>1048</v>
      </c>
      <c r="K151" s="7" t="s">
        <v>2171</v>
      </c>
      <c r="L151" s="7" t="s">
        <v>103</v>
      </c>
      <c r="M151" s="7" t="s">
        <v>2172</v>
      </c>
      <c r="N151" s="7" t="s">
        <v>2173</v>
      </c>
    </row>
    <row r="152" spans="1:14" s="5" customFormat="1" ht="16.5" customHeight="1" x14ac:dyDescent="0.25">
      <c r="A152" s="5">
        <v>151</v>
      </c>
      <c r="B152" s="7" t="s">
        <v>1242</v>
      </c>
      <c r="C152" s="7" t="s">
        <v>47</v>
      </c>
      <c r="D152" s="7" t="s">
        <v>1282</v>
      </c>
      <c r="E152" s="7" t="s">
        <v>1244</v>
      </c>
      <c r="F152" s="8" t="s">
        <v>48</v>
      </c>
      <c r="G152" s="8">
        <v>44207</v>
      </c>
      <c r="H152" s="9">
        <v>1034000</v>
      </c>
      <c r="I152" s="5">
        <v>88</v>
      </c>
      <c r="J152" s="9" t="s">
        <v>217</v>
      </c>
      <c r="K152" s="7" t="s">
        <v>1283</v>
      </c>
      <c r="L152" s="7" t="s">
        <v>103</v>
      </c>
      <c r="M152" s="7" t="s">
        <v>1284</v>
      </c>
      <c r="N152" s="7" t="s">
        <v>1285</v>
      </c>
    </row>
    <row r="153" spans="1:14" s="5" customFormat="1" ht="16.5" customHeight="1" x14ac:dyDescent="0.25">
      <c r="A153" s="5">
        <v>152</v>
      </c>
      <c r="B153" s="7" t="s">
        <v>1194</v>
      </c>
      <c r="C153" s="7" t="s">
        <v>47</v>
      </c>
      <c r="D153" s="7" t="s">
        <v>2018</v>
      </c>
      <c r="E153" s="7" t="s">
        <v>1973</v>
      </c>
      <c r="F153" s="8" t="s">
        <v>48</v>
      </c>
      <c r="G153" s="8">
        <v>43927</v>
      </c>
      <c r="H153" s="9">
        <v>1021000</v>
      </c>
      <c r="I153" s="5">
        <v>88</v>
      </c>
      <c r="J153" s="9" t="s">
        <v>908</v>
      </c>
      <c r="K153" s="7" t="s">
        <v>2019</v>
      </c>
      <c r="L153" s="7" t="s">
        <v>584</v>
      </c>
      <c r="M153" s="7" t="s">
        <v>2020</v>
      </c>
      <c r="N153" s="7" t="s">
        <v>2021</v>
      </c>
    </row>
    <row r="154" spans="1:14" s="5" customFormat="1" ht="16.5" customHeight="1" x14ac:dyDescent="0.25">
      <c r="A154" s="5">
        <v>153</v>
      </c>
      <c r="B154" s="7" t="s">
        <v>13</v>
      </c>
      <c r="C154" s="7" t="s">
        <v>47</v>
      </c>
      <c r="D154" s="7" t="s">
        <v>1903</v>
      </c>
      <c r="E154" s="7" t="s">
        <v>1875</v>
      </c>
      <c r="F154" s="8" t="s">
        <v>48</v>
      </c>
      <c r="G154" s="8">
        <v>43922</v>
      </c>
      <c r="H154" s="9">
        <v>974000</v>
      </c>
      <c r="I154" s="5">
        <v>86</v>
      </c>
      <c r="J154" s="9" t="s">
        <v>808</v>
      </c>
      <c r="K154" s="7" t="s">
        <v>1904</v>
      </c>
      <c r="L154" s="7" t="s">
        <v>584</v>
      </c>
      <c r="M154" s="7" t="s">
        <v>809</v>
      </c>
      <c r="N154" s="7" t="s">
        <v>1905</v>
      </c>
    </row>
    <row r="155" spans="1:14" s="5" customFormat="1" ht="16.5" customHeight="1" x14ac:dyDescent="0.25">
      <c r="A155" s="5">
        <v>154</v>
      </c>
      <c r="B155" s="7" t="s">
        <v>1194</v>
      </c>
      <c r="C155" s="7" t="s">
        <v>47</v>
      </c>
      <c r="D155" s="7" t="s">
        <v>2022</v>
      </c>
      <c r="E155" s="7" t="s">
        <v>1973</v>
      </c>
      <c r="F155" s="8" t="s">
        <v>48</v>
      </c>
      <c r="G155" s="8">
        <v>43944</v>
      </c>
      <c r="H155" s="9">
        <v>1052000</v>
      </c>
      <c r="I155" s="5">
        <v>88</v>
      </c>
      <c r="J155" s="9" t="s">
        <v>909</v>
      </c>
      <c r="K155" s="7" t="s">
        <v>2023</v>
      </c>
      <c r="L155" s="7" t="s">
        <v>232</v>
      </c>
      <c r="M155" s="7" t="s">
        <v>910</v>
      </c>
      <c r="N155" s="7" t="s">
        <v>2024</v>
      </c>
    </row>
    <row r="156" spans="1:14" s="5" customFormat="1" ht="16.5" customHeight="1" x14ac:dyDescent="0.25">
      <c r="A156" s="5">
        <v>155</v>
      </c>
      <c r="B156" s="7" t="s">
        <v>1354</v>
      </c>
      <c r="C156" s="7" t="s">
        <v>47</v>
      </c>
      <c r="D156" s="7" t="s">
        <v>1455</v>
      </c>
      <c r="E156" s="7" t="s">
        <v>1356</v>
      </c>
      <c r="F156" s="8" t="s">
        <v>48</v>
      </c>
      <c r="G156" s="8">
        <v>44364</v>
      </c>
      <c r="H156" s="9">
        <v>1199000</v>
      </c>
      <c r="I156" s="5">
        <v>111</v>
      </c>
      <c r="J156" s="9" t="s">
        <v>387</v>
      </c>
      <c r="K156" s="7" t="s">
        <v>1456</v>
      </c>
      <c r="L156" s="7" t="s">
        <v>232</v>
      </c>
      <c r="M156" s="7" t="s">
        <v>1457</v>
      </c>
      <c r="N156" s="7" t="s">
        <v>1458</v>
      </c>
    </row>
    <row r="157" spans="1:14" s="5" customFormat="1" ht="16.5" customHeight="1" x14ac:dyDescent="0.25">
      <c r="A157" s="5">
        <v>156</v>
      </c>
      <c r="B157" s="7" t="s">
        <v>1242</v>
      </c>
      <c r="C157" s="7" t="s">
        <v>47</v>
      </c>
      <c r="D157" s="7" t="s">
        <v>1298</v>
      </c>
      <c r="E157" s="7" t="s">
        <v>1244</v>
      </c>
      <c r="F157" s="8" t="s">
        <v>48</v>
      </c>
      <c r="G157" s="8">
        <v>43951</v>
      </c>
      <c r="H157" s="9">
        <v>1274000</v>
      </c>
      <c r="I157" s="5">
        <v>110</v>
      </c>
      <c r="J157" s="9" t="s">
        <v>231</v>
      </c>
      <c r="K157" s="7" t="s">
        <v>1299</v>
      </c>
      <c r="L157" s="7" t="s">
        <v>232</v>
      </c>
      <c r="M157" s="7" t="s">
        <v>1300</v>
      </c>
      <c r="N157" s="7" t="s">
        <v>1301</v>
      </c>
    </row>
    <row r="158" spans="1:14" s="5" customFormat="1" ht="16.5" customHeight="1" x14ac:dyDescent="0.25">
      <c r="A158" s="5">
        <v>157</v>
      </c>
      <c r="B158" s="7" t="s">
        <v>25</v>
      </c>
      <c r="C158" s="7" t="s">
        <v>47</v>
      </c>
      <c r="D158" s="7" t="s">
        <v>1642</v>
      </c>
      <c r="E158" s="7" t="s">
        <v>1570</v>
      </c>
      <c r="F158" s="8" t="s">
        <v>48</v>
      </c>
      <c r="G158" s="8">
        <v>44029</v>
      </c>
      <c r="H158" s="9">
        <v>1047000</v>
      </c>
      <c r="I158" s="5">
        <v>88</v>
      </c>
      <c r="J158" s="9" t="s">
        <v>551</v>
      </c>
      <c r="K158" s="7" t="s">
        <v>1643</v>
      </c>
      <c r="L158" s="7" t="s">
        <v>232</v>
      </c>
      <c r="M158" s="7" t="s">
        <v>552</v>
      </c>
      <c r="N158" s="7" t="s">
        <v>1644</v>
      </c>
    </row>
    <row r="159" spans="1:14" s="5" customFormat="1" ht="16.5" customHeight="1" x14ac:dyDescent="0.25">
      <c r="A159" s="5">
        <v>158</v>
      </c>
      <c r="B159" s="7" t="s">
        <v>1459</v>
      </c>
      <c r="C159" s="7" t="s">
        <v>47</v>
      </c>
      <c r="D159" s="7" t="s">
        <v>1487</v>
      </c>
      <c r="E159" s="7" t="s">
        <v>1461</v>
      </c>
      <c r="F159" s="8" t="s">
        <v>48</v>
      </c>
      <c r="G159" s="8">
        <v>43942</v>
      </c>
      <c r="H159" s="9">
        <v>1050000</v>
      </c>
      <c r="I159" s="5">
        <v>89</v>
      </c>
      <c r="J159" s="9" t="s">
        <v>411</v>
      </c>
      <c r="K159" s="7" t="s">
        <v>1488</v>
      </c>
      <c r="L159" s="7" t="s">
        <v>412</v>
      </c>
      <c r="M159" s="7" t="s">
        <v>413</v>
      </c>
      <c r="N159" s="7" t="s">
        <v>1489</v>
      </c>
    </row>
    <row r="160" spans="1:14" s="5" customFormat="1" ht="16.5" customHeight="1" x14ac:dyDescent="0.25">
      <c r="A160" s="5">
        <v>159</v>
      </c>
      <c r="B160" s="7" t="s">
        <v>1851</v>
      </c>
      <c r="C160" s="7" t="s">
        <v>47</v>
      </c>
      <c r="D160" s="7" t="s">
        <v>2072</v>
      </c>
      <c r="E160" s="7" t="s">
        <v>2070</v>
      </c>
      <c r="F160" s="8" t="s">
        <v>48</v>
      </c>
      <c r="G160" s="8">
        <v>44431</v>
      </c>
      <c r="H160" s="9">
        <v>1026000</v>
      </c>
      <c r="I160" s="5">
        <v>88</v>
      </c>
      <c r="J160" s="9" t="s">
        <v>950</v>
      </c>
      <c r="K160" s="7" t="s">
        <v>2073</v>
      </c>
      <c r="L160" s="7" t="s">
        <v>412</v>
      </c>
      <c r="M160" s="7" t="s">
        <v>951</v>
      </c>
      <c r="N160" s="7" t="s">
        <v>2074</v>
      </c>
    </row>
    <row r="161" spans="1:14" s="5" customFormat="1" ht="16.5" customHeight="1" x14ac:dyDescent="0.25">
      <c r="A161" s="5">
        <v>160</v>
      </c>
      <c r="B161" s="7" t="s">
        <v>1354</v>
      </c>
      <c r="C161" s="7" t="s">
        <v>47</v>
      </c>
      <c r="D161" s="7" t="s">
        <v>1452</v>
      </c>
      <c r="E161" s="7" t="s">
        <v>1356</v>
      </c>
      <c r="F161" s="8" t="s">
        <v>48</v>
      </c>
      <c r="G161" s="8">
        <v>44062</v>
      </c>
      <c r="H161" s="9">
        <v>1082000</v>
      </c>
      <c r="I161" s="5">
        <v>100</v>
      </c>
      <c r="J161" s="9" t="s">
        <v>384</v>
      </c>
      <c r="K161" s="7" t="s">
        <v>1453</v>
      </c>
      <c r="L161" s="7" t="s">
        <v>385</v>
      </c>
      <c r="M161" s="7" t="s">
        <v>386</v>
      </c>
      <c r="N161" s="7" t="s">
        <v>1454</v>
      </c>
    </row>
    <row r="162" spans="1:14" s="5" customFormat="1" ht="16.5" customHeight="1" x14ac:dyDescent="0.25">
      <c r="A162" s="5">
        <v>161</v>
      </c>
      <c r="B162" s="7" t="s">
        <v>1851</v>
      </c>
      <c r="C162" s="7" t="s">
        <v>47</v>
      </c>
      <c r="D162" s="7" t="s">
        <v>2157</v>
      </c>
      <c r="E162" s="7" t="s">
        <v>2070</v>
      </c>
      <c r="F162" s="8" t="s">
        <v>48</v>
      </c>
      <c r="G162" s="8">
        <v>44057</v>
      </c>
      <c r="H162" s="9">
        <v>1076000</v>
      </c>
      <c r="I162" s="5">
        <v>100</v>
      </c>
      <c r="J162" s="9" t="s">
        <v>1032</v>
      </c>
      <c r="K162" s="7" t="s">
        <v>2158</v>
      </c>
      <c r="L162" s="7" t="s">
        <v>77</v>
      </c>
      <c r="M162" s="7" t="s">
        <v>1033</v>
      </c>
      <c r="N162" s="7" t="s">
        <v>2159</v>
      </c>
    </row>
    <row r="163" spans="1:14" s="5" customFormat="1" ht="16.5" customHeight="1" x14ac:dyDescent="0.25">
      <c r="A163" s="5">
        <v>162</v>
      </c>
      <c r="B163" s="7" t="s">
        <v>1120</v>
      </c>
      <c r="C163" s="7" t="s">
        <v>47</v>
      </c>
      <c r="D163" s="7" t="s">
        <v>1146</v>
      </c>
      <c r="E163" s="7" t="s">
        <v>1122</v>
      </c>
      <c r="F163" s="8" t="s">
        <v>48</v>
      </c>
      <c r="G163" s="8">
        <v>44090</v>
      </c>
      <c r="H163" s="9">
        <v>1021000</v>
      </c>
      <c r="I163" s="5">
        <v>86</v>
      </c>
      <c r="J163" s="9" t="s">
        <v>76</v>
      </c>
      <c r="K163" s="7" t="s">
        <v>1147</v>
      </c>
      <c r="L163" s="7" t="s">
        <v>77</v>
      </c>
      <c r="M163" s="7" t="s">
        <v>78</v>
      </c>
      <c r="N163" s="7" t="s">
        <v>1148</v>
      </c>
    </row>
    <row r="164" spans="1:14" s="5" customFormat="1" ht="16.5" customHeight="1" x14ac:dyDescent="0.25">
      <c r="A164" s="5">
        <v>163</v>
      </c>
      <c r="B164" s="7" t="s">
        <v>13</v>
      </c>
      <c r="C164" s="7" t="s">
        <v>47</v>
      </c>
      <c r="D164" s="7" t="s">
        <v>1783</v>
      </c>
      <c r="E164" s="7" t="s">
        <v>1875</v>
      </c>
      <c r="F164" s="8" t="s">
        <v>48</v>
      </c>
      <c r="G164" s="8">
        <v>43916</v>
      </c>
      <c r="H164" s="9">
        <v>1069000</v>
      </c>
      <c r="I164" s="5">
        <v>100</v>
      </c>
      <c r="J164" s="9" t="s">
        <v>856</v>
      </c>
      <c r="K164" s="7" t="s">
        <v>1965</v>
      </c>
      <c r="L164" s="7" t="s">
        <v>77</v>
      </c>
      <c r="M164" s="7" t="s">
        <v>857</v>
      </c>
      <c r="N164" s="7" t="s">
        <v>1966</v>
      </c>
    </row>
    <row r="165" spans="1:14" s="5" customFormat="1" ht="16.5" customHeight="1" x14ac:dyDescent="0.25">
      <c r="A165" s="5">
        <v>164</v>
      </c>
      <c r="B165" s="7" t="s">
        <v>25</v>
      </c>
      <c r="C165" s="7" t="s">
        <v>47</v>
      </c>
      <c r="D165" s="7" t="s">
        <v>1671</v>
      </c>
      <c r="E165" s="7" t="s">
        <v>1570</v>
      </c>
      <c r="F165" s="8" t="s">
        <v>48</v>
      </c>
      <c r="G165" s="8">
        <v>43964</v>
      </c>
      <c r="H165" s="9">
        <v>1053000</v>
      </c>
      <c r="I165" s="5">
        <v>88</v>
      </c>
      <c r="J165" s="9" t="s">
        <v>577</v>
      </c>
      <c r="K165" s="7" t="s">
        <v>1672</v>
      </c>
      <c r="L165" s="7" t="s">
        <v>103</v>
      </c>
      <c r="M165" s="7" t="s">
        <v>1673</v>
      </c>
      <c r="N165" s="7" t="s">
        <v>1674</v>
      </c>
    </row>
    <row r="166" spans="1:14" s="5" customFormat="1" ht="16.5" customHeight="1" x14ac:dyDescent="0.25">
      <c r="A166" s="5">
        <v>165</v>
      </c>
      <c r="B166" s="7" t="s">
        <v>1699</v>
      </c>
      <c r="C166" s="7" t="s">
        <v>47</v>
      </c>
      <c r="D166" s="7" t="s">
        <v>1856</v>
      </c>
      <c r="E166" s="7" t="s">
        <v>1701</v>
      </c>
      <c r="F166" s="8" t="s">
        <v>48</v>
      </c>
      <c r="G166" s="8">
        <v>43928</v>
      </c>
      <c r="H166" s="9">
        <v>907000</v>
      </c>
      <c r="I166" s="5">
        <v>76</v>
      </c>
      <c r="J166" s="9" t="s">
        <v>754</v>
      </c>
      <c r="K166" s="7" t="s">
        <v>1857</v>
      </c>
      <c r="L166" s="7" t="s">
        <v>755</v>
      </c>
      <c r="M166" s="7" t="s">
        <v>756</v>
      </c>
      <c r="N166" s="7" t="s">
        <v>1858</v>
      </c>
    </row>
    <row r="167" spans="1:14" s="5" customFormat="1" ht="16.5" customHeight="1" x14ac:dyDescent="0.25">
      <c r="A167" s="5">
        <v>166</v>
      </c>
      <c r="B167" s="7" t="s">
        <v>25</v>
      </c>
      <c r="C167" s="7" t="s">
        <v>47</v>
      </c>
      <c r="D167" s="7" t="s">
        <v>1615</v>
      </c>
      <c r="E167" s="7" t="s">
        <v>1570</v>
      </c>
      <c r="F167" s="8" t="s">
        <v>48</v>
      </c>
      <c r="G167" s="8">
        <v>43944</v>
      </c>
      <c r="H167" s="9">
        <v>1066000</v>
      </c>
      <c r="I167" s="5">
        <v>88</v>
      </c>
      <c r="J167" s="9" t="s">
        <v>530</v>
      </c>
      <c r="K167" s="7" t="s">
        <v>1616</v>
      </c>
      <c r="L167" s="7" t="s">
        <v>77</v>
      </c>
      <c r="M167" s="7" t="s">
        <v>531</v>
      </c>
      <c r="N167" s="7" t="s">
        <v>1617</v>
      </c>
    </row>
    <row r="168" spans="1:14" s="5" customFormat="1" ht="16.5" customHeight="1" x14ac:dyDescent="0.25">
      <c r="A168" s="5">
        <v>167</v>
      </c>
      <c r="B168" s="7" t="s">
        <v>1120</v>
      </c>
      <c r="C168" s="7" t="s">
        <v>47</v>
      </c>
      <c r="D168" s="7" t="s">
        <v>22</v>
      </c>
      <c r="E168" s="7" t="s">
        <v>1122</v>
      </c>
      <c r="F168" s="8" t="s">
        <v>48</v>
      </c>
      <c r="G168" s="8">
        <v>44396</v>
      </c>
      <c r="H168" s="9">
        <v>1014000</v>
      </c>
      <c r="I168" s="5">
        <v>88</v>
      </c>
      <c r="J168" s="9" t="s">
        <v>79</v>
      </c>
      <c r="K168" s="7" t="s">
        <v>80</v>
      </c>
      <c r="L168" s="7" t="s">
        <v>81</v>
      </c>
      <c r="M168" s="7" t="s">
        <v>82</v>
      </c>
      <c r="N168" s="7" t="s">
        <v>1149</v>
      </c>
    </row>
    <row r="169" spans="1:14" s="5" customFormat="1" ht="16.5" customHeight="1" x14ac:dyDescent="0.25">
      <c r="A169" s="5">
        <v>168</v>
      </c>
      <c r="B169" s="7" t="s">
        <v>1459</v>
      </c>
      <c r="C169" s="7" t="s">
        <v>47</v>
      </c>
      <c r="D169" s="7" t="s">
        <v>1542</v>
      </c>
      <c r="E169" s="7" t="s">
        <v>1461</v>
      </c>
      <c r="F169" s="8" t="s">
        <v>48</v>
      </c>
      <c r="G169" s="8">
        <v>43920</v>
      </c>
      <c r="H169" s="9">
        <v>1041000</v>
      </c>
      <c r="I169" s="5">
        <v>88</v>
      </c>
      <c r="J169" s="9" t="s">
        <v>464</v>
      </c>
      <c r="K169" s="7" t="s">
        <v>80</v>
      </c>
      <c r="L169" s="7" t="s">
        <v>81</v>
      </c>
      <c r="M169" s="7" t="s">
        <v>465</v>
      </c>
      <c r="N169" s="7" t="s">
        <v>1149</v>
      </c>
    </row>
    <row r="170" spans="1:14" s="5" customFormat="1" ht="16.5" customHeight="1" x14ac:dyDescent="0.25">
      <c r="A170" s="5">
        <v>169</v>
      </c>
      <c r="B170" s="7" t="s">
        <v>1120</v>
      </c>
      <c r="C170" s="7" t="s">
        <v>47</v>
      </c>
      <c r="D170" s="7" t="s">
        <v>46</v>
      </c>
      <c r="E170" s="7" t="s">
        <v>1122</v>
      </c>
      <c r="F170" s="8" t="s">
        <v>48</v>
      </c>
      <c r="G170" s="8">
        <v>43922</v>
      </c>
      <c r="H170" s="9">
        <v>1148000</v>
      </c>
      <c r="I170" s="5">
        <v>89</v>
      </c>
      <c r="J170" s="9" t="s">
        <v>163</v>
      </c>
      <c r="K170" s="7" t="s">
        <v>164</v>
      </c>
      <c r="L170" s="7" t="s">
        <v>81</v>
      </c>
      <c r="M170" s="7" t="s">
        <v>165</v>
      </c>
      <c r="N170" s="7" t="s">
        <v>1228</v>
      </c>
    </row>
    <row r="171" spans="1:14" s="5" customFormat="1" ht="16.5" customHeight="1" x14ac:dyDescent="0.25">
      <c r="A171" s="5">
        <v>170</v>
      </c>
      <c r="B171" s="7" t="s">
        <v>25</v>
      </c>
      <c r="C171" s="7" t="s">
        <v>47</v>
      </c>
      <c r="D171" s="7" t="s">
        <v>1645</v>
      </c>
      <c r="E171" s="7" t="s">
        <v>1570</v>
      </c>
      <c r="F171" s="8" t="s">
        <v>48</v>
      </c>
      <c r="G171" s="8">
        <v>43929</v>
      </c>
      <c r="H171" s="9">
        <v>1131000</v>
      </c>
      <c r="I171" s="5">
        <v>89</v>
      </c>
      <c r="J171" s="9" t="s">
        <v>553</v>
      </c>
      <c r="K171" s="7" t="s">
        <v>554</v>
      </c>
      <c r="L171" s="7" t="s">
        <v>188</v>
      </c>
      <c r="M171" s="7" t="s">
        <v>1646</v>
      </c>
      <c r="N171" s="7" t="s">
        <v>1647</v>
      </c>
    </row>
    <row r="172" spans="1:14" s="5" customFormat="1" ht="16.5" customHeight="1" x14ac:dyDescent="0.25">
      <c r="A172" s="5">
        <v>171</v>
      </c>
      <c r="B172" s="7" t="s">
        <v>1194</v>
      </c>
      <c r="C172" s="7" t="s">
        <v>47</v>
      </c>
      <c r="D172" s="7" t="s">
        <v>2035</v>
      </c>
      <c r="E172" s="7" t="s">
        <v>1973</v>
      </c>
      <c r="F172" s="8" t="s">
        <v>48</v>
      </c>
      <c r="G172" s="8">
        <v>43928</v>
      </c>
      <c r="H172" s="9">
        <v>1269000</v>
      </c>
      <c r="I172" s="5">
        <v>107</v>
      </c>
      <c r="J172" s="9" t="s">
        <v>919</v>
      </c>
      <c r="K172" s="7" t="s">
        <v>920</v>
      </c>
      <c r="L172" s="7" t="s">
        <v>142</v>
      </c>
      <c r="M172" s="7" t="s">
        <v>921</v>
      </c>
      <c r="N172" s="7" t="s">
        <v>2036</v>
      </c>
    </row>
    <row r="173" spans="1:14" s="5" customFormat="1" ht="16.5" customHeight="1" x14ac:dyDescent="0.25">
      <c r="A173" s="5">
        <v>172</v>
      </c>
      <c r="B173" s="7" t="s">
        <v>1194</v>
      </c>
      <c r="C173" s="7" t="s">
        <v>47</v>
      </c>
      <c r="D173" s="7" t="s">
        <v>2047</v>
      </c>
      <c r="E173" s="7" t="s">
        <v>1973</v>
      </c>
      <c r="F173" s="8" t="s">
        <v>48</v>
      </c>
      <c r="G173" s="8">
        <v>43916</v>
      </c>
      <c r="H173" s="9">
        <v>1125000</v>
      </c>
      <c r="I173" s="5">
        <v>93</v>
      </c>
      <c r="J173" s="9" t="s">
        <v>928</v>
      </c>
      <c r="K173" s="7" t="s">
        <v>920</v>
      </c>
      <c r="L173" s="7" t="s">
        <v>142</v>
      </c>
      <c r="M173" s="7" t="s">
        <v>929</v>
      </c>
      <c r="N173" s="7" t="s">
        <v>2036</v>
      </c>
    </row>
    <row r="174" spans="1:14" s="5" customFormat="1" ht="16.5" customHeight="1" x14ac:dyDescent="0.25">
      <c r="A174" s="5">
        <v>173</v>
      </c>
      <c r="B174" s="7" t="s">
        <v>1354</v>
      </c>
      <c r="C174" s="7" t="s">
        <v>47</v>
      </c>
      <c r="D174" s="7" t="s">
        <v>1420</v>
      </c>
      <c r="E174" s="7" t="s">
        <v>1356</v>
      </c>
      <c r="F174" s="8" t="s">
        <v>48</v>
      </c>
      <c r="G174" s="8">
        <v>43938</v>
      </c>
      <c r="H174" s="9">
        <v>1056000</v>
      </c>
      <c r="I174" s="5">
        <v>88</v>
      </c>
      <c r="J174" s="9" t="s">
        <v>347</v>
      </c>
      <c r="K174" s="7" t="s">
        <v>348</v>
      </c>
      <c r="L174" s="7" t="s">
        <v>142</v>
      </c>
      <c r="M174" s="7" t="s">
        <v>349</v>
      </c>
      <c r="N174" s="7" t="s">
        <v>1421</v>
      </c>
    </row>
    <row r="175" spans="1:14" s="5" customFormat="1" ht="16.5" customHeight="1" x14ac:dyDescent="0.25">
      <c r="A175" s="5">
        <v>174</v>
      </c>
      <c r="B175" s="7" t="s">
        <v>13</v>
      </c>
      <c r="C175" s="7" t="s">
        <v>47</v>
      </c>
      <c r="D175" s="7" t="s">
        <v>1949</v>
      </c>
      <c r="E175" s="7" t="s">
        <v>1875</v>
      </c>
      <c r="F175" s="8" t="s">
        <v>48</v>
      </c>
      <c r="G175" s="8">
        <v>43924</v>
      </c>
      <c r="H175" s="9">
        <v>1066000</v>
      </c>
      <c r="I175" s="5">
        <v>88</v>
      </c>
      <c r="J175" s="9" t="s">
        <v>843</v>
      </c>
      <c r="K175" s="7" t="s">
        <v>844</v>
      </c>
      <c r="L175" s="7" t="s">
        <v>142</v>
      </c>
      <c r="M175" s="7" t="s">
        <v>845</v>
      </c>
      <c r="N175" s="7" t="s">
        <v>1950</v>
      </c>
    </row>
    <row r="176" spans="1:14" s="5" customFormat="1" ht="16.5" customHeight="1" x14ac:dyDescent="0.25">
      <c r="A176" s="5">
        <v>175</v>
      </c>
      <c r="B176" s="7" t="s">
        <v>1459</v>
      </c>
      <c r="C176" s="7" t="s">
        <v>47</v>
      </c>
      <c r="D176" s="7" t="s">
        <v>1521</v>
      </c>
      <c r="E176" s="7" t="s">
        <v>1461</v>
      </c>
      <c r="F176" s="8" t="s">
        <v>48</v>
      </c>
      <c r="G176" s="8">
        <v>44300</v>
      </c>
      <c r="H176" s="9">
        <v>1148000</v>
      </c>
      <c r="I176" s="5">
        <v>93</v>
      </c>
      <c r="J176" s="9" t="s">
        <v>442</v>
      </c>
      <c r="K176" s="7" t="s">
        <v>443</v>
      </c>
      <c r="L176" s="7" t="s">
        <v>188</v>
      </c>
      <c r="M176" s="7" t="s">
        <v>444</v>
      </c>
      <c r="N176" s="7" t="s">
        <v>1522</v>
      </c>
    </row>
    <row r="177" spans="1:14" s="5" customFormat="1" ht="16.5" customHeight="1" x14ac:dyDescent="0.25">
      <c r="A177" s="5">
        <v>176</v>
      </c>
      <c r="B177" s="7" t="s">
        <v>13</v>
      </c>
      <c r="C177" s="7" t="s">
        <v>47</v>
      </c>
      <c r="D177" s="7" t="s">
        <v>1893</v>
      </c>
      <c r="E177" s="7" t="s">
        <v>1875</v>
      </c>
      <c r="F177" s="8" t="s">
        <v>48</v>
      </c>
      <c r="G177" s="8">
        <v>43917</v>
      </c>
      <c r="H177" s="9">
        <v>1071000</v>
      </c>
      <c r="I177" s="5">
        <v>86</v>
      </c>
      <c r="J177" s="9" t="s">
        <v>800</v>
      </c>
      <c r="K177" s="7" t="s">
        <v>801</v>
      </c>
      <c r="L177" s="7" t="s">
        <v>188</v>
      </c>
      <c r="M177" s="7" t="s">
        <v>1341</v>
      </c>
      <c r="N177" s="7" t="s">
        <v>1894</v>
      </c>
    </row>
    <row r="178" spans="1:14" s="5" customFormat="1" ht="16.5" customHeight="1" x14ac:dyDescent="0.25">
      <c r="A178" s="5">
        <v>177</v>
      </c>
      <c r="B178" s="7" t="s">
        <v>13</v>
      </c>
      <c r="C178" s="7" t="s">
        <v>47</v>
      </c>
      <c r="D178" s="7" t="s">
        <v>1926</v>
      </c>
      <c r="E178" s="7" t="s">
        <v>1875</v>
      </c>
      <c r="F178" s="8" t="s">
        <v>48</v>
      </c>
      <c r="G178" s="8">
        <v>43922</v>
      </c>
      <c r="H178" s="9">
        <v>1321000</v>
      </c>
      <c r="I178" s="5">
        <v>110</v>
      </c>
      <c r="J178" s="9" t="s">
        <v>825</v>
      </c>
      <c r="K178" s="7" t="s">
        <v>287</v>
      </c>
      <c r="L178" s="7" t="s">
        <v>103</v>
      </c>
      <c r="M178" s="7" t="s">
        <v>1927</v>
      </c>
      <c r="N178" s="7" t="s">
        <v>1357</v>
      </c>
    </row>
    <row r="179" spans="1:14" s="5" customFormat="1" ht="16.5" customHeight="1" x14ac:dyDescent="0.25">
      <c r="A179" s="5">
        <v>178</v>
      </c>
      <c r="B179" s="7" t="s">
        <v>1354</v>
      </c>
      <c r="C179" s="7" t="s">
        <v>47</v>
      </c>
      <c r="D179" s="7" t="s">
        <v>1355</v>
      </c>
      <c r="E179" s="7" t="s">
        <v>1356</v>
      </c>
      <c r="F179" s="8" t="s">
        <v>48</v>
      </c>
      <c r="G179" s="8">
        <v>43920</v>
      </c>
      <c r="H179" s="9">
        <v>1028000</v>
      </c>
      <c r="I179" s="5">
        <v>88</v>
      </c>
      <c r="J179" s="9" t="s">
        <v>286</v>
      </c>
      <c r="K179" s="7" t="s">
        <v>287</v>
      </c>
      <c r="L179" s="7" t="s">
        <v>103</v>
      </c>
      <c r="M179" s="7" t="s">
        <v>288</v>
      </c>
      <c r="N179" s="7" t="s">
        <v>1357</v>
      </c>
    </row>
    <row r="180" spans="1:14" s="5" customFormat="1" ht="16.5" customHeight="1" x14ac:dyDescent="0.25">
      <c r="A180" s="5">
        <v>179</v>
      </c>
      <c r="B180" s="7" t="s">
        <v>1194</v>
      </c>
      <c r="C180" s="7" t="s">
        <v>47</v>
      </c>
      <c r="D180" s="7" t="s">
        <v>2055</v>
      </c>
      <c r="E180" s="7" t="s">
        <v>1973</v>
      </c>
      <c r="F180" s="8" t="s">
        <v>48</v>
      </c>
      <c r="G180" s="8">
        <v>44069</v>
      </c>
      <c r="H180" s="9">
        <v>1338000</v>
      </c>
      <c r="I180" s="5">
        <v>107</v>
      </c>
      <c r="J180" s="9" t="s">
        <v>934</v>
      </c>
      <c r="K180" s="7" t="s">
        <v>935</v>
      </c>
      <c r="L180" s="7" t="s">
        <v>142</v>
      </c>
      <c r="M180" s="7" t="s">
        <v>936</v>
      </c>
      <c r="N180" s="7" t="s">
        <v>2056</v>
      </c>
    </row>
    <row r="181" spans="1:14" s="5" customFormat="1" ht="16.5" customHeight="1" x14ac:dyDescent="0.25">
      <c r="A181" s="5">
        <v>180</v>
      </c>
      <c r="B181" s="7" t="s">
        <v>14</v>
      </c>
      <c r="C181" s="7" t="s">
        <v>47</v>
      </c>
      <c r="D181" s="7" t="s">
        <v>2215</v>
      </c>
      <c r="E181" s="7" t="s">
        <v>2164</v>
      </c>
      <c r="F181" s="8" t="s">
        <v>48</v>
      </c>
      <c r="G181" s="8">
        <v>43920</v>
      </c>
      <c r="H181" s="9">
        <v>1130000</v>
      </c>
      <c r="I181" s="5">
        <v>93</v>
      </c>
      <c r="J181" s="9" t="s">
        <v>1089</v>
      </c>
      <c r="K181" s="7" t="s">
        <v>1090</v>
      </c>
      <c r="L181" s="7" t="s">
        <v>737</v>
      </c>
      <c r="M181" s="7" t="s">
        <v>1091</v>
      </c>
      <c r="N181" s="7" t="s">
        <v>2216</v>
      </c>
    </row>
    <row r="182" spans="1:14" s="5" customFormat="1" ht="16.5" customHeight="1" x14ac:dyDescent="0.25">
      <c r="A182" s="5">
        <v>181</v>
      </c>
      <c r="B182" s="7" t="s">
        <v>25</v>
      </c>
      <c r="C182" s="7" t="s">
        <v>47</v>
      </c>
      <c r="D182" s="7" t="s">
        <v>1687</v>
      </c>
      <c r="E182" s="7" t="s">
        <v>1570</v>
      </c>
      <c r="F182" s="8" t="s">
        <v>48</v>
      </c>
      <c r="G182" s="8">
        <v>43927</v>
      </c>
      <c r="H182" s="9">
        <v>1136000</v>
      </c>
      <c r="I182" s="5">
        <v>88</v>
      </c>
      <c r="J182" s="9" t="s">
        <v>593</v>
      </c>
      <c r="K182" s="7" t="s">
        <v>594</v>
      </c>
      <c r="L182" s="7" t="s">
        <v>487</v>
      </c>
      <c r="M182" s="7" t="s">
        <v>1688</v>
      </c>
      <c r="N182" s="7" t="s">
        <v>1689</v>
      </c>
    </row>
    <row r="183" spans="1:14" s="5" customFormat="1" ht="16.5" customHeight="1" x14ac:dyDescent="0.25">
      <c r="A183" s="5">
        <v>182</v>
      </c>
      <c r="B183" s="7" t="s">
        <v>14</v>
      </c>
      <c r="C183" s="7" t="s">
        <v>47</v>
      </c>
      <c r="D183" s="7" t="s">
        <v>2163</v>
      </c>
      <c r="E183" s="7" t="s">
        <v>2164</v>
      </c>
      <c r="F183" s="8" t="s">
        <v>48</v>
      </c>
      <c r="G183" s="8">
        <v>43987</v>
      </c>
      <c r="H183" s="9">
        <v>1040000</v>
      </c>
      <c r="I183" s="5">
        <v>88</v>
      </c>
      <c r="J183" s="9" t="s">
        <v>1039</v>
      </c>
      <c r="K183" s="7" t="s">
        <v>1040</v>
      </c>
      <c r="L183" s="7" t="s">
        <v>81</v>
      </c>
      <c r="M183" s="7" t="s">
        <v>1041</v>
      </c>
      <c r="N183" s="7" t="s">
        <v>2165</v>
      </c>
    </row>
    <row r="184" spans="1:14" s="5" customFormat="1" ht="16.5" customHeight="1" x14ac:dyDescent="0.25">
      <c r="A184" s="5">
        <v>183</v>
      </c>
      <c r="B184" s="7" t="s">
        <v>1459</v>
      </c>
      <c r="C184" s="7" t="s">
        <v>47</v>
      </c>
      <c r="D184" s="7" t="s">
        <v>1550</v>
      </c>
      <c r="E184" s="7" t="s">
        <v>1461</v>
      </c>
      <c r="F184" s="8" t="s">
        <v>48</v>
      </c>
      <c r="G184" s="8">
        <v>43957</v>
      </c>
      <c r="H184" s="9">
        <v>1045000</v>
      </c>
      <c r="I184" s="5">
        <v>88</v>
      </c>
      <c r="J184" s="9" t="s">
        <v>470</v>
      </c>
      <c r="K184" s="7" t="s">
        <v>471</v>
      </c>
      <c r="L184" s="7" t="s">
        <v>188</v>
      </c>
      <c r="M184" s="7" t="s">
        <v>472</v>
      </c>
      <c r="N184" s="7" t="s">
        <v>1551</v>
      </c>
    </row>
    <row r="185" spans="1:14" s="5" customFormat="1" ht="16.5" customHeight="1" x14ac:dyDescent="0.25">
      <c r="A185" s="5">
        <v>184</v>
      </c>
      <c r="B185" s="7" t="s">
        <v>1699</v>
      </c>
      <c r="C185" s="7" t="s">
        <v>47</v>
      </c>
      <c r="D185" s="7" t="s">
        <v>1755</v>
      </c>
      <c r="E185" s="7" t="s">
        <v>1701</v>
      </c>
      <c r="F185" s="8" t="s">
        <v>48</v>
      </c>
      <c r="G185" s="8">
        <v>43915</v>
      </c>
      <c r="H185" s="9">
        <v>1032000</v>
      </c>
      <c r="I185" s="5">
        <v>86</v>
      </c>
      <c r="J185" s="9" t="s">
        <v>661</v>
      </c>
      <c r="K185" s="7" t="s">
        <v>187</v>
      </c>
      <c r="L185" s="7" t="s">
        <v>188</v>
      </c>
      <c r="M185" s="7" t="s">
        <v>1555</v>
      </c>
      <c r="N185" s="7" t="s">
        <v>1251</v>
      </c>
    </row>
    <row r="186" spans="1:14" s="5" customFormat="1" ht="16.5" customHeight="1" x14ac:dyDescent="0.25">
      <c r="A186" s="5">
        <v>185</v>
      </c>
      <c r="B186" s="7" t="s">
        <v>1242</v>
      </c>
      <c r="C186" s="7" t="s">
        <v>47</v>
      </c>
      <c r="D186" s="7" t="s">
        <v>1250</v>
      </c>
      <c r="E186" s="7" t="s">
        <v>1244</v>
      </c>
      <c r="F186" s="8" t="s">
        <v>48</v>
      </c>
      <c r="G186" s="8">
        <v>43910</v>
      </c>
      <c r="H186" s="9">
        <v>1256000</v>
      </c>
      <c r="I186" s="5">
        <v>110</v>
      </c>
      <c r="J186" s="9" t="s">
        <v>186</v>
      </c>
      <c r="K186" s="7" t="s">
        <v>187</v>
      </c>
      <c r="L186" s="7" t="s">
        <v>188</v>
      </c>
      <c r="M186" s="7" t="s">
        <v>189</v>
      </c>
      <c r="N186" s="7" t="s">
        <v>1251</v>
      </c>
    </row>
    <row r="187" spans="1:14" s="5" customFormat="1" ht="16.5" customHeight="1" x14ac:dyDescent="0.25">
      <c r="A187" s="5">
        <v>186</v>
      </c>
      <c r="B187" s="7" t="s">
        <v>1851</v>
      </c>
      <c r="C187" s="7" t="s">
        <v>47</v>
      </c>
      <c r="D187" s="7" t="s">
        <v>2160</v>
      </c>
      <c r="E187" s="7" t="s">
        <v>2070</v>
      </c>
      <c r="F187" s="8" t="s">
        <v>48</v>
      </c>
      <c r="G187" s="8">
        <v>43972</v>
      </c>
      <c r="H187" s="9">
        <v>1399000</v>
      </c>
      <c r="I187" s="5">
        <v>130</v>
      </c>
      <c r="J187" s="9" t="s">
        <v>1034</v>
      </c>
      <c r="K187" s="7" t="s">
        <v>604</v>
      </c>
      <c r="L187" s="7" t="s">
        <v>103</v>
      </c>
      <c r="M187" s="7" t="s">
        <v>1035</v>
      </c>
      <c r="N187" s="7" t="s">
        <v>1696</v>
      </c>
    </row>
    <row r="188" spans="1:14" s="5" customFormat="1" ht="16.5" customHeight="1" x14ac:dyDescent="0.25">
      <c r="A188" s="5">
        <v>187</v>
      </c>
      <c r="B188" s="7" t="s">
        <v>25</v>
      </c>
      <c r="C188" s="7" t="s">
        <v>47</v>
      </c>
      <c r="D188" s="7" t="s">
        <v>602</v>
      </c>
      <c r="E188" s="7" t="s">
        <v>1570</v>
      </c>
      <c r="F188" s="8" t="s">
        <v>48</v>
      </c>
      <c r="G188" s="8">
        <v>43929</v>
      </c>
      <c r="H188" s="9">
        <v>1163000</v>
      </c>
      <c r="I188" s="5">
        <v>108</v>
      </c>
      <c r="J188" s="9" t="s">
        <v>603</v>
      </c>
      <c r="K188" s="7" t="s">
        <v>604</v>
      </c>
      <c r="L188" s="7" t="s">
        <v>103</v>
      </c>
      <c r="M188" s="7" t="s">
        <v>1695</v>
      </c>
      <c r="N188" s="7" t="s">
        <v>1696</v>
      </c>
    </row>
    <row r="189" spans="1:14" s="5" customFormat="1" ht="16.5" customHeight="1" x14ac:dyDescent="0.25">
      <c r="A189" s="5">
        <v>188</v>
      </c>
      <c r="B189" s="7" t="s">
        <v>25</v>
      </c>
      <c r="C189" s="7" t="s">
        <v>47</v>
      </c>
      <c r="D189" s="7" t="s">
        <v>1626</v>
      </c>
      <c r="E189" s="7" t="s">
        <v>1570</v>
      </c>
      <c r="F189" s="8" t="s">
        <v>48</v>
      </c>
      <c r="G189" s="8">
        <v>43993</v>
      </c>
      <c r="H189" s="9">
        <v>1070000</v>
      </c>
      <c r="I189" s="5">
        <v>88</v>
      </c>
      <c r="J189" s="9" t="s">
        <v>539</v>
      </c>
      <c r="K189" s="7" t="s">
        <v>540</v>
      </c>
      <c r="L189" s="7" t="s">
        <v>142</v>
      </c>
      <c r="M189" s="7" t="s">
        <v>533</v>
      </c>
      <c r="N189" s="7" t="s">
        <v>1627</v>
      </c>
    </row>
    <row r="190" spans="1:14" s="5" customFormat="1" ht="16.5" customHeight="1" x14ac:dyDescent="0.25">
      <c r="A190" s="5">
        <v>189</v>
      </c>
      <c r="B190" s="7" t="s">
        <v>1459</v>
      </c>
      <c r="C190" s="7" t="s">
        <v>47</v>
      </c>
      <c r="D190" s="7" t="s">
        <v>1427</v>
      </c>
      <c r="E190" s="7" t="s">
        <v>1461</v>
      </c>
      <c r="F190" s="8" t="s">
        <v>48</v>
      </c>
      <c r="G190" s="8">
        <v>43923</v>
      </c>
      <c r="H190" s="9">
        <v>1134000</v>
      </c>
      <c r="I190" s="5">
        <v>108</v>
      </c>
      <c r="J190" s="9" t="s">
        <v>485</v>
      </c>
      <c r="K190" s="7" t="s">
        <v>486</v>
      </c>
      <c r="L190" s="7" t="s">
        <v>487</v>
      </c>
      <c r="M190" s="7" t="s">
        <v>1564</v>
      </c>
      <c r="N190" s="7" t="s">
        <v>1565</v>
      </c>
    </row>
    <row r="191" spans="1:14" s="5" customFormat="1" ht="16.5" customHeight="1" x14ac:dyDescent="0.25">
      <c r="A191" s="5">
        <v>190</v>
      </c>
      <c r="B191" s="7" t="s">
        <v>25</v>
      </c>
      <c r="C191" s="7" t="s">
        <v>47</v>
      </c>
      <c r="D191" s="7" t="s">
        <v>1628</v>
      </c>
      <c r="E191" s="7" t="s">
        <v>1570</v>
      </c>
      <c r="F191" s="8" t="s">
        <v>48</v>
      </c>
      <c r="G191" s="8">
        <v>43923</v>
      </c>
      <c r="H191" s="9">
        <v>1002000</v>
      </c>
      <c r="I191" s="5">
        <v>86</v>
      </c>
      <c r="J191" s="9" t="s">
        <v>541</v>
      </c>
      <c r="K191" s="7" t="s">
        <v>542</v>
      </c>
      <c r="L191" s="7" t="s">
        <v>142</v>
      </c>
      <c r="M191" s="7" t="s">
        <v>543</v>
      </c>
      <c r="N191" s="7" t="s">
        <v>1629</v>
      </c>
    </row>
    <row r="192" spans="1:14" s="5" customFormat="1" ht="16.5" customHeight="1" x14ac:dyDescent="0.25">
      <c r="A192" s="5">
        <v>191</v>
      </c>
      <c r="B192" s="7" t="s">
        <v>25</v>
      </c>
      <c r="C192" s="7" t="s">
        <v>47</v>
      </c>
      <c r="D192" s="7" t="s">
        <v>1598</v>
      </c>
      <c r="E192" s="7" t="s">
        <v>1570</v>
      </c>
      <c r="F192" s="8" t="s">
        <v>48</v>
      </c>
      <c r="G192" s="8">
        <v>44161</v>
      </c>
      <c r="H192" s="9">
        <v>995000</v>
      </c>
      <c r="I192" s="5">
        <v>86</v>
      </c>
      <c r="J192" s="9" t="s">
        <v>517</v>
      </c>
      <c r="K192" s="7" t="s">
        <v>518</v>
      </c>
      <c r="L192" s="7" t="s">
        <v>487</v>
      </c>
      <c r="M192" s="7" t="s">
        <v>1599</v>
      </c>
      <c r="N192" s="7" t="s">
        <v>1600</v>
      </c>
    </row>
    <row r="193" spans="1:14" s="5" customFormat="1" ht="16.5" customHeight="1" x14ac:dyDescent="0.25">
      <c r="A193" s="5">
        <v>192</v>
      </c>
      <c r="B193" s="7" t="s">
        <v>1459</v>
      </c>
      <c r="C193" s="7" t="s">
        <v>47</v>
      </c>
      <c r="D193" s="7" t="s">
        <v>1509</v>
      </c>
      <c r="E193" s="7" t="s">
        <v>1461</v>
      </c>
      <c r="F193" s="8" t="s">
        <v>48</v>
      </c>
      <c r="G193" s="8">
        <v>43927</v>
      </c>
      <c r="H193" s="9">
        <v>1126000</v>
      </c>
      <c r="I193" s="5">
        <v>93</v>
      </c>
      <c r="J193" s="9" t="s">
        <v>433</v>
      </c>
      <c r="K193" s="7" t="s">
        <v>14</v>
      </c>
      <c r="L193" s="7" t="s">
        <v>434</v>
      </c>
      <c r="M193" s="7" t="s">
        <v>1510</v>
      </c>
      <c r="N193" s="7" t="s">
        <v>1511</v>
      </c>
    </row>
    <row r="194" spans="1:14" s="5" customFormat="1" ht="16.5" customHeight="1" x14ac:dyDescent="0.25">
      <c r="A194" s="5">
        <v>193</v>
      </c>
      <c r="B194" s="7" t="s">
        <v>1354</v>
      </c>
      <c r="C194" s="7" t="s">
        <v>47</v>
      </c>
      <c r="D194" s="7" t="s">
        <v>1369</v>
      </c>
      <c r="E194" s="7" t="s">
        <v>1356</v>
      </c>
      <c r="F194" s="8" t="s">
        <v>48</v>
      </c>
      <c r="G194" s="8">
        <v>44062</v>
      </c>
      <c r="H194" s="9">
        <v>999000</v>
      </c>
      <c r="I194" s="5">
        <v>88</v>
      </c>
      <c r="J194" s="9" t="s">
        <v>295</v>
      </c>
      <c r="K194" s="7" t="s">
        <v>1370</v>
      </c>
      <c r="L194" s="7" t="s">
        <v>296</v>
      </c>
      <c r="M194" s="7" t="s">
        <v>1371</v>
      </c>
      <c r="N194" s="7" t="s">
        <v>1372</v>
      </c>
    </row>
    <row r="195" spans="1:14" s="5" customFormat="1" ht="16.5" customHeight="1" x14ac:dyDescent="0.25">
      <c r="A195" s="5">
        <v>194</v>
      </c>
      <c r="B195" s="7" t="s">
        <v>13</v>
      </c>
      <c r="C195" s="7" t="s">
        <v>47</v>
      </c>
      <c r="D195" s="7" t="s">
        <v>1890</v>
      </c>
      <c r="E195" s="7" t="s">
        <v>1875</v>
      </c>
      <c r="F195" s="8" t="s">
        <v>48</v>
      </c>
      <c r="G195" s="8">
        <v>44322</v>
      </c>
      <c r="H195" s="9">
        <v>1003000</v>
      </c>
      <c r="I195" s="5">
        <v>88</v>
      </c>
      <c r="J195" s="9" t="s">
        <v>798</v>
      </c>
      <c r="K195" s="7" t="s">
        <v>1891</v>
      </c>
      <c r="L195" s="7" t="s">
        <v>799</v>
      </c>
      <c r="M195" s="7"/>
      <c r="N195" s="7" t="s">
        <v>1892</v>
      </c>
    </row>
    <row r="196" spans="1:14" s="5" customFormat="1" ht="16.5" customHeight="1" x14ac:dyDescent="0.25">
      <c r="A196" s="5">
        <v>195</v>
      </c>
      <c r="B196" s="7" t="s">
        <v>1851</v>
      </c>
      <c r="C196" s="7" t="s">
        <v>47</v>
      </c>
      <c r="D196" s="7" t="s">
        <v>2097</v>
      </c>
      <c r="E196" s="7" t="s">
        <v>2070</v>
      </c>
      <c r="F196" s="8" t="s">
        <v>48</v>
      </c>
      <c r="G196" s="8">
        <v>44204</v>
      </c>
      <c r="H196" s="9">
        <v>1030000</v>
      </c>
      <c r="I196" s="5">
        <v>88</v>
      </c>
      <c r="J196" s="9" t="s">
        <v>978</v>
      </c>
      <c r="K196" s="7" t="s">
        <v>34</v>
      </c>
      <c r="L196" s="7" t="s">
        <v>938</v>
      </c>
      <c r="M196" s="7" t="s">
        <v>1751</v>
      </c>
      <c r="N196" s="7" t="s">
        <v>2098</v>
      </c>
    </row>
    <row r="197" spans="1:14" s="5" customFormat="1" ht="16.5" customHeight="1" x14ac:dyDescent="0.25">
      <c r="A197" s="5">
        <v>196</v>
      </c>
      <c r="B197" s="7" t="s">
        <v>1194</v>
      </c>
      <c r="C197" s="7" t="s">
        <v>47</v>
      </c>
      <c r="D197" s="7" t="s">
        <v>2057</v>
      </c>
      <c r="E197" s="7" t="s">
        <v>1973</v>
      </c>
      <c r="F197" s="8" t="s">
        <v>48</v>
      </c>
      <c r="G197" s="8">
        <v>43934</v>
      </c>
      <c r="H197" s="9">
        <v>1119500</v>
      </c>
      <c r="I197" s="5">
        <v>93</v>
      </c>
      <c r="J197" s="9" t="s">
        <v>937</v>
      </c>
      <c r="K197" s="7" t="s">
        <v>1432</v>
      </c>
      <c r="L197" s="7" t="s">
        <v>938</v>
      </c>
      <c r="M197" s="7" t="s">
        <v>1935</v>
      </c>
      <c r="N197" s="7" t="s">
        <v>2058</v>
      </c>
    </row>
    <row r="198" spans="1:14" s="5" customFormat="1" ht="16.5" customHeight="1" x14ac:dyDescent="0.25">
      <c r="A198" s="5">
        <v>197</v>
      </c>
      <c r="B198" s="7" t="s">
        <v>1699</v>
      </c>
      <c r="C198" s="7" t="s">
        <v>47</v>
      </c>
      <c r="D198" s="7" t="s">
        <v>1688</v>
      </c>
      <c r="E198" s="7" t="s">
        <v>1701</v>
      </c>
      <c r="F198" s="8" t="s">
        <v>48</v>
      </c>
      <c r="G198" s="8">
        <v>43923</v>
      </c>
      <c r="H198" s="9">
        <v>1064000</v>
      </c>
      <c r="I198" s="5">
        <v>86</v>
      </c>
      <c r="J198" s="9" t="s">
        <v>736</v>
      </c>
      <c r="K198" s="7" t="s">
        <v>1835</v>
      </c>
      <c r="L198" s="7" t="s">
        <v>737</v>
      </c>
      <c r="M198" s="7" t="s">
        <v>738</v>
      </c>
      <c r="N198" s="7" t="s">
        <v>1836</v>
      </c>
    </row>
    <row r="199" spans="1:14" s="5" customFormat="1" ht="16.5" customHeight="1" x14ac:dyDescent="0.25">
      <c r="A199" s="5">
        <v>198</v>
      </c>
      <c r="B199" s="7" t="s">
        <v>1699</v>
      </c>
      <c r="C199" s="7" t="s">
        <v>47</v>
      </c>
      <c r="D199" s="7" t="s">
        <v>1733</v>
      </c>
      <c r="E199" s="7" t="s">
        <v>1701</v>
      </c>
      <c r="F199" s="8" t="s">
        <v>48</v>
      </c>
      <c r="G199" s="8">
        <v>44228</v>
      </c>
      <c r="H199" s="9">
        <v>991000</v>
      </c>
      <c r="I199" s="5">
        <v>86</v>
      </c>
      <c r="J199" s="9" t="s">
        <v>637</v>
      </c>
      <c r="K199" s="7" t="s">
        <v>638</v>
      </c>
      <c r="L199" s="7" t="s">
        <v>639</v>
      </c>
      <c r="M199" s="7"/>
      <c r="N199" s="7" t="s">
        <v>1734</v>
      </c>
    </row>
    <row r="200" spans="1:14" s="5" customFormat="1" ht="16.5" customHeight="1" x14ac:dyDescent="0.25">
      <c r="A200" s="5">
        <v>199</v>
      </c>
      <c r="B200" s="7" t="s">
        <v>25</v>
      </c>
      <c r="C200" s="7" t="s">
        <v>47</v>
      </c>
      <c r="D200" s="7" t="s">
        <v>1653</v>
      </c>
      <c r="E200" s="7" t="s">
        <v>1570</v>
      </c>
      <c r="F200" s="8" t="s">
        <v>48</v>
      </c>
      <c r="G200" s="8">
        <v>44000</v>
      </c>
      <c r="H200" s="9">
        <v>1102000</v>
      </c>
      <c r="I200" s="5">
        <v>89</v>
      </c>
      <c r="J200" s="9" t="s">
        <v>562</v>
      </c>
      <c r="K200" s="7" t="s">
        <v>1654</v>
      </c>
      <c r="L200" s="7" t="s">
        <v>563</v>
      </c>
      <c r="M200" s="7" t="s">
        <v>1655</v>
      </c>
      <c r="N200" s="7" t="s">
        <v>1656</v>
      </c>
    </row>
    <row r="201" spans="1:14" s="5" customFormat="1" ht="16.5" customHeight="1" x14ac:dyDescent="0.25">
      <c r="A201" s="5">
        <v>200</v>
      </c>
      <c r="B201" s="7" t="s">
        <v>13</v>
      </c>
      <c r="C201" s="7" t="s">
        <v>47</v>
      </c>
      <c r="D201" s="7" t="s">
        <v>1919</v>
      </c>
      <c r="E201" s="7" t="s">
        <v>1875</v>
      </c>
      <c r="F201" s="8" t="s">
        <v>48</v>
      </c>
      <c r="G201" s="8">
        <v>44000</v>
      </c>
      <c r="H201" s="9">
        <v>1102000</v>
      </c>
      <c r="I201" s="5">
        <v>110</v>
      </c>
      <c r="J201" s="9" t="s">
        <v>562</v>
      </c>
      <c r="K201" s="7" t="s">
        <v>1654</v>
      </c>
      <c r="L201" s="7" t="s">
        <v>563</v>
      </c>
      <c r="M201" s="7" t="s">
        <v>1655</v>
      </c>
      <c r="N201" s="7" t="s">
        <v>1656</v>
      </c>
    </row>
    <row r="202" spans="1:14" s="5" customFormat="1" ht="16.5" customHeight="1" x14ac:dyDescent="0.25">
      <c r="A202" s="5">
        <v>201</v>
      </c>
      <c r="B202" s="7" t="s">
        <v>1851</v>
      </c>
      <c r="C202" s="7" t="s">
        <v>47</v>
      </c>
      <c r="D202" s="7" t="s">
        <v>2085</v>
      </c>
      <c r="E202" s="7" t="s">
        <v>2070</v>
      </c>
      <c r="F202" s="8" t="s">
        <v>48</v>
      </c>
      <c r="G202" s="8">
        <v>43917</v>
      </c>
      <c r="H202" s="9">
        <v>1239000</v>
      </c>
      <c r="I202" s="5">
        <v>107</v>
      </c>
      <c r="J202" s="9" t="s">
        <v>961</v>
      </c>
      <c r="K202" s="7" t="s">
        <v>31</v>
      </c>
      <c r="L202" s="7" t="s">
        <v>962</v>
      </c>
      <c r="M202" s="7" t="s">
        <v>23</v>
      </c>
      <c r="N202" s="7" t="s">
        <v>2086</v>
      </c>
    </row>
    <row r="203" spans="1:14" s="5" customFormat="1" ht="16.5" customHeight="1" x14ac:dyDescent="0.25">
      <c r="A203" s="5">
        <v>202</v>
      </c>
      <c r="B203" s="7" t="s">
        <v>1699</v>
      </c>
      <c r="C203" s="7" t="s">
        <v>47</v>
      </c>
      <c r="D203" s="7" t="s">
        <v>1833</v>
      </c>
      <c r="E203" s="7" t="s">
        <v>1701</v>
      </c>
      <c r="F203" s="8" t="s">
        <v>48</v>
      </c>
      <c r="G203" s="8">
        <v>43924</v>
      </c>
      <c r="H203" s="9">
        <v>946000</v>
      </c>
      <c r="I203" s="5">
        <v>76</v>
      </c>
      <c r="J203" s="9" t="s">
        <v>732</v>
      </c>
      <c r="K203" s="7" t="s">
        <v>733</v>
      </c>
      <c r="L203" s="7" t="s">
        <v>734</v>
      </c>
      <c r="M203" s="7" t="s">
        <v>735</v>
      </c>
      <c r="N203" s="7" t="s">
        <v>1834</v>
      </c>
    </row>
    <row r="204" spans="1:14" s="5" customFormat="1" ht="16.5" customHeight="1" x14ac:dyDescent="0.25">
      <c r="A204" s="5">
        <v>203</v>
      </c>
      <c r="B204" s="7" t="s">
        <v>1194</v>
      </c>
      <c r="C204" s="7" t="s">
        <v>47</v>
      </c>
      <c r="D204" s="7" t="s">
        <v>1839</v>
      </c>
      <c r="E204" s="7" t="s">
        <v>1973</v>
      </c>
      <c r="F204" s="8" t="s">
        <v>48</v>
      </c>
      <c r="G204" s="8">
        <v>43951</v>
      </c>
      <c r="H204" s="9">
        <v>1044000</v>
      </c>
      <c r="I204" s="5">
        <v>88</v>
      </c>
      <c r="J204" s="9" t="s">
        <v>888</v>
      </c>
      <c r="K204" s="7" t="s">
        <v>889</v>
      </c>
      <c r="L204" s="7" t="s">
        <v>890</v>
      </c>
      <c r="M204" s="7" t="s">
        <v>891</v>
      </c>
      <c r="N204" s="7" t="s">
        <v>2000</v>
      </c>
    </row>
    <row r="205" spans="1:14" s="5" customFormat="1" ht="16.5" customHeight="1" x14ac:dyDescent="0.25">
      <c r="A205" s="5">
        <v>204</v>
      </c>
      <c r="B205" s="7" t="s">
        <v>14</v>
      </c>
      <c r="C205" s="7" t="s">
        <v>47</v>
      </c>
      <c r="D205" s="7" t="s">
        <v>2246</v>
      </c>
      <c r="E205" s="7" t="s">
        <v>2164</v>
      </c>
      <c r="F205" s="8" t="s">
        <v>48</v>
      </c>
      <c r="G205" s="8">
        <v>43913</v>
      </c>
      <c r="H205" s="9">
        <v>1109000</v>
      </c>
      <c r="I205" s="5">
        <v>100</v>
      </c>
      <c r="J205" s="9" t="s">
        <v>1116</v>
      </c>
      <c r="K205" s="7" t="s">
        <v>1117</v>
      </c>
      <c r="L205" s="7" t="s">
        <v>176</v>
      </c>
      <c r="M205" s="7" t="s">
        <v>2247</v>
      </c>
      <c r="N205" s="7" t="s">
        <v>2248</v>
      </c>
    </row>
    <row r="206" spans="1:14" s="5" customFormat="1" ht="16.5" customHeight="1" x14ac:dyDescent="0.25">
      <c r="A206" s="5">
        <v>205</v>
      </c>
      <c r="B206" s="7" t="s">
        <v>1120</v>
      </c>
      <c r="C206" s="7" t="s">
        <v>47</v>
      </c>
      <c r="D206" s="7" t="s">
        <v>1237</v>
      </c>
      <c r="E206" s="7" t="s">
        <v>1122</v>
      </c>
      <c r="F206" s="8" t="s">
        <v>48</v>
      </c>
      <c r="G206" s="8">
        <v>43924</v>
      </c>
      <c r="H206" s="9">
        <v>1163000</v>
      </c>
      <c r="I206" s="5">
        <v>108</v>
      </c>
      <c r="J206" s="9" t="s">
        <v>174</v>
      </c>
      <c r="K206" s="7" t="s">
        <v>175</v>
      </c>
      <c r="L206" s="7" t="s">
        <v>176</v>
      </c>
      <c r="M206" s="7" t="s">
        <v>177</v>
      </c>
      <c r="N206" s="7" t="s">
        <v>1238</v>
      </c>
    </row>
    <row r="207" spans="1:14" s="5" customFormat="1" ht="16.5" customHeight="1" x14ac:dyDescent="0.25">
      <c r="A207" s="5">
        <v>206</v>
      </c>
      <c r="B207" s="7" t="s">
        <v>1120</v>
      </c>
      <c r="C207" s="7" t="s">
        <v>47</v>
      </c>
      <c r="D207" s="7" t="s">
        <v>37</v>
      </c>
      <c r="E207" s="7" t="s">
        <v>1122</v>
      </c>
      <c r="F207" s="8" t="s">
        <v>48</v>
      </c>
      <c r="G207" s="8">
        <v>44243</v>
      </c>
      <c r="H207" s="9">
        <v>1067000</v>
      </c>
      <c r="I207" s="5">
        <v>86</v>
      </c>
      <c r="J207" s="9" t="s">
        <v>131</v>
      </c>
      <c r="K207" s="7" t="s">
        <v>1194</v>
      </c>
      <c r="L207" s="7" t="s">
        <v>132</v>
      </c>
      <c r="M207" s="7" t="s">
        <v>1195</v>
      </c>
      <c r="N207" s="7" t="s">
        <v>1196</v>
      </c>
    </row>
    <row r="208" spans="1:14" s="5" customFormat="1" ht="16.5" customHeight="1" x14ac:dyDescent="0.25">
      <c r="A208" s="5">
        <v>207</v>
      </c>
      <c r="B208" s="7" t="s">
        <v>1851</v>
      </c>
      <c r="C208" s="7" t="s">
        <v>47</v>
      </c>
      <c r="D208" s="7" t="s">
        <v>2087</v>
      </c>
      <c r="E208" s="7" t="s">
        <v>2070</v>
      </c>
      <c r="F208" s="8" t="s">
        <v>48</v>
      </c>
      <c r="G208" s="8">
        <v>43928</v>
      </c>
      <c r="H208" s="9">
        <v>1009000</v>
      </c>
      <c r="I208" s="5">
        <v>88</v>
      </c>
      <c r="J208" s="9" t="s">
        <v>963</v>
      </c>
      <c r="K208" s="7" t="s">
        <v>964</v>
      </c>
      <c r="L208" s="7" t="s">
        <v>965</v>
      </c>
      <c r="M208" s="7" t="s">
        <v>23</v>
      </c>
      <c r="N208" s="7" t="s">
        <v>2088</v>
      </c>
    </row>
    <row r="209" spans="1:14" s="5" customFormat="1" ht="16.5" customHeight="1" x14ac:dyDescent="0.25">
      <c r="A209" s="5">
        <v>208</v>
      </c>
      <c r="B209" s="7" t="s">
        <v>1194</v>
      </c>
      <c r="C209" s="7" t="s">
        <v>47</v>
      </c>
      <c r="D209" s="7" t="s">
        <v>2044</v>
      </c>
      <c r="E209" s="7" t="s">
        <v>1973</v>
      </c>
      <c r="F209" s="8" t="s">
        <v>48</v>
      </c>
      <c r="G209" s="8">
        <v>43916</v>
      </c>
      <c r="H209" s="9">
        <v>1287000</v>
      </c>
      <c r="I209" s="5">
        <v>107</v>
      </c>
      <c r="J209" s="9" t="s">
        <v>926</v>
      </c>
      <c r="K209" s="7" t="s">
        <v>2045</v>
      </c>
      <c r="L209" s="7" t="s">
        <v>276</v>
      </c>
      <c r="M209" s="7" t="s">
        <v>927</v>
      </c>
      <c r="N209" s="7" t="s">
        <v>2046</v>
      </c>
    </row>
    <row r="210" spans="1:14" s="5" customFormat="1" ht="16.5" customHeight="1" x14ac:dyDescent="0.25">
      <c r="A210" s="5">
        <v>209</v>
      </c>
      <c r="B210" s="7" t="s">
        <v>1242</v>
      </c>
      <c r="C210" s="7" t="s">
        <v>47</v>
      </c>
      <c r="D210" s="7" t="s">
        <v>1344</v>
      </c>
      <c r="E210" s="7" t="s">
        <v>1244</v>
      </c>
      <c r="F210" s="8" t="s">
        <v>48</v>
      </c>
      <c r="G210" s="8">
        <v>44028</v>
      </c>
      <c r="H210" s="9">
        <v>1082000</v>
      </c>
      <c r="I210" s="5">
        <v>100</v>
      </c>
      <c r="J210" s="9" t="s">
        <v>275</v>
      </c>
      <c r="K210" s="7" t="s">
        <v>1345</v>
      </c>
      <c r="L210" s="7" t="s">
        <v>276</v>
      </c>
      <c r="M210" s="7" t="s">
        <v>277</v>
      </c>
      <c r="N210" s="7" t="s">
        <v>1346</v>
      </c>
    </row>
    <row r="211" spans="1:14" s="5" customFormat="1" ht="16.5" customHeight="1" x14ac:dyDescent="0.25">
      <c r="A211" s="5">
        <v>210</v>
      </c>
      <c r="B211" s="7" t="s">
        <v>25</v>
      </c>
      <c r="C211" s="7" t="s">
        <v>47</v>
      </c>
      <c r="D211" s="7" t="s">
        <v>1683</v>
      </c>
      <c r="E211" s="7" t="s">
        <v>1570</v>
      </c>
      <c r="F211" s="8" t="s">
        <v>48</v>
      </c>
      <c r="G211" s="8">
        <v>43980</v>
      </c>
      <c r="H211" s="9">
        <v>1089000</v>
      </c>
      <c r="I211" s="5">
        <v>88</v>
      </c>
      <c r="J211" s="9" t="s">
        <v>586</v>
      </c>
      <c r="K211" s="7" t="s">
        <v>587</v>
      </c>
      <c r="L211" s="7" t="s">
        <v>588</v>
      </c>
      <c r="M211" s="7" t="s">
        <v>589</v>
      </c>
      <c r="N211" s="7" t="s">
        <v>1684</v>
      </c>
    </row>
    <row r="212" spans="1:14" s="5" customFormat="1" ht="16.5" customHeight="1" x14ac:dyDescent="0.25">
      <c r="A212" s="5">
        <v>211</v>
      </c>
      <c r="B212" s="7" t="s">
        <v>25</v>
      </c>
      <c r="C212" s="7" t="s">
        <v>47</v>
      </c>
      <c r="D212" s="7" t="s">
        <v>1584</v>
      </c>
      <c r="E212" s="7" t="s">
        <v>1570</v>
      </c>
      <c r="F212" s="8" t="s">
        <v>48</v>
      </c>
      <c r="G212" s="8">
        <v>43917</v>
      </c>
      <c r="H212" s="9">
        <v>1098000</v>
      </c>
      <c r="I212" s="5">
        <v>89</v>
      </c>
      <c r="J212" s="9" t="s">
        <v>501</v>
      </c>
      <c r="K212" s="7" t="s">
        <v>502</v>
      </c>
      <c r="L212" s="7" t="s">
        <v>503</v>
      </c>
      <c r="M212" s="7" t="s">
        <v>504</v>
      </c>
      <c r="N212" s="7" t="s">
        <v>1585</v>
      </c>
    </row>
    <row r="213" spans="1:14" s="5" customFormat="1" ht="16.5" customHeight="1" x14ac:dyDescent="0.25">
      <c r="A213" s="5">
        <v>212</v>
      </c>
      <c r="B213" s="7" t="s">
        <v>13</v>
      </c>
      <c r="C213" s="7" t="s">
        <v>47</v>
      </c>
      <c r="D213" s="7" t="s">
        <v>1882</v>
      </c>
      <c r="E213" s="7" t="s">
        <v>1875</v>
      </c>
      <c r="F213" s="8" t="s">
        <v>48</v>
      </c>
      <c r="G213" s="8">
        <v>43945</v>
      </c>
      <c r="H213" s="9">
        <v>1031000</v>
      </c>
      <c r="I213" s="5">
        <v>86</v>
      </c>
      <c r="J213" s="9" t="s">
        <v>790</v>
      </c>
      <c r="K213" s="7" t="s">
        <v>502</v>
      </c>
      <c r="L213" s="7" t="s">
        <v>503</v>
      </c>
      <c r="M213" s="7" t="s">
        <v>791</v>
      </c>
      <c r="N213" s="7" t="s">
        <v>1585</v>
      </c>
    </row>
    <row r="214" spans="1:14" s="5" customFormat="1" ht="16.5" customHeight="1" x14ac:dyDescent="0.25">
      <c r="A214" s="5">
        <v>213</v>
      </c>
      <c r="B214" s="7" t="s">
        <v>1459</v>
      </c>
      <c r="C214" s="7" t="s">
        <v>47</v>
      </c>
      <c r="D214" s="7" t="s">
        <v>1463</v>
      </c>
      <c r="E214" s="7" t="s">
        <v>1461</v>
      </c>
      <c r="F214" s="8" t="s">
        <v>48</v>
      </c>
      <c r="G214" s="8">
        <v>44147</v>
      </c>
      <c r="H214" s="9">
        <v>1044000</v>
      </c>
      <c r="I214" s="5">
        <v>88</v>
      </c>
      <c r="J214" s="9" t="s">
        <v>390</v>
      </c>
      <c r="K214" s="7" t="s">
        <v>391</v>
      </c>
      <c r="L214" s="7" t="s">
        <v>392</v>
      </c>
      <c r="M214" s="7" t="s">
        <v>393</v>
      </c>
      <c r="N214" s="7" t="s">
        <v>1464</v>
      </c>
    </row>
    <row r="215" spans="1:14" s="5" customFormat="1" ht="16.5" customHeight="1" x14ac:dyDescent="0.25">
      <c r="A215" s="5">
        <v>214</v>
      </c>
      <c r="B215" s="7" t="s">
        <v>25</v>
      </c>
      <c r="C215" s="7" t="s">
        <v>47</v>
      </c>
      <c r="D215" s="7" t="s">
        <v>1594</v>
      </c>
      <c r="E215" s="7" t="s">
        <v>1570</v>
      </c>
      <c r="F215" s="8" t="s">
        <v>48</v>
      </c>
      <c r="G215" s="8">
        <v>44340</v>
      </c>
      <c r="H215" s="9">
        <v>1026000</v>
      </c>
      <c r="I215" s="5">
        <v>88</v>
      </c>
      <c r="J215" s="9" t="s">
        <v>510</v>
      </c>
      <c r="K215" s="7" t="s">
        <v>391</v>
      </c>
      <c r="L215" s="7" t="s">
        <v>392</v>
      </c>
      <c r="M215" s="7" t="s">
        <v>511</v>
      </c>
      <c r="N215" s="7" t="s">
        <v>1464</v>
      </c>
    </row>
    <row r="216" spans="1:14" s="5" customFormat="1" ht="16.5" customHeight="1" x14ac:dyDescent="0.25">
      <c r="A216" s="5">
        <v>215</v>
      </c>
      <c r="B216" s="7" t="s">
        <v>1242</v>
      </c>
      <c r="C216" s="7" t="s">
        <v>47</v>
      </c>
      <c r="D216" s="7" t="s">
        <v>1327</v>
      </c>
      <c r="E216" s="7" t="s">
        <v>1244</v>
      </c>
      <c r="F216" s="8" t="s">
        <v>48</v>
      </c>
      <c r="G216" s="8">
        <v>44194</v>
      </c>
      <c r="H216" s="9">
        <v>1079000</v>
      </c>
      <c r="I216" s="5">
        <v>88</v>
      </c>
      <c r="J216" s="9" t="s">
        <v>258</v>
      </c>
      <c r="K216" s="7" t="s">
        <v>259</v>
      </c>
      <c r="L216" s="7" t="s">
        <v>260</v>
      </c>
      <c r="M216" s="7" t="s">
        <v>261</v>
      </c>
      <c r="N216" s="7" t="s">
        <v>1328</v>
      </c>
    </row>
    <row r="217" spans="1:14" s="5" customFormat="1" ht="16.5" customHeight="1" x14ac:dyDescent="0.25">
      <c r="A217" s="5">
        <v>216</v>
      </c>
      <c r="B217" s="7" t="s">
        <v>14</v>
      </c>
      <c r="C217" s="7" t="s">
        <v>47</v>
      </c>
      <c r="D217" s="7" t="s">
        <v>2174</v>
      </c>
      <c r="E217" s="7" t="s">
        <v>2164</v>
      </c>
      <c r="F217" s="8" t="s">
        <v>48</v>
      </c>
      <c r="G217" s="8">
        <v>44365</v>
      </c>
      <c r="H217" s="9">
        <v>1053000</v>
      </c>
      <c r="I217" s="5">
        <v>88</v>
      </c>
      <c r="J217" s="9" t="s">
        <v>1049</v>
      </c>
      <c r="K217" s="7" t="s">
        <v>1050</v>
      </c>
      <c r="L217" s="7" t="s">
        <v>260</v>
      </c>
      <c r="M217" s="7" t="s">
        <v>1051</v>
      </c>
      <c r="N217" s="7" t="s">
        <v>2175</v>
      </c>
    </row>
    <row r="218" spans="1:14" s="5" customFormat="1" ht="16.5" customHeight="1" x14ac:dyDescent="0.25">
      <c r="A218" s="5">
        <v>217</v>
      </c>
      <c r="B218" s="7" t="s">
        <v>1194</v>
      </c>
      <c r="C218" s="7" t="s">
        <v>47</v>
      </c>
      <c r="D218" s="7" t="s">
        <v>2066</v>
      </c>
      <c r="E218" s="7" t="s">
        <v>1973</v>
      </c>
      <c r="F218" s="8" t="s">
        <v>48</v>
      </c>
      <c r="G218" s="8">
        <v>43944</v>
      </c>
      <c r="H218" s="9">
        <v>1358000</v>
      </c>
      <c r="I218" s="5">
        <v>130</v>
      </c>
      <c r="J218" s="9" t="s">
        <v>942</v>
      </c>
      <c r="K218" s="7" t="s">
        <v>943</v>
      </c>
      <c r="L218" s="7" t="s">
        <v>944</v>
      </c>
      <c r="M218" s="7" t="s">
        <v>945</v>
      </c>
      <c r="N218" s="7" t="s">
        <v>2067</v>
      </c>
    </row>
    <row r="219" spans="1:14" s="5" customFormat="1" ht="16.5" customHeight="1" x14ac:dyDescent="0.25">
      <c r="A219" s="5">
        <v>218</v>
      </c>
      <c r="B219" s="7" t="s">
        <v>1699</v>
      </c>
      <c r="C219" s="7" t="s">
        <v>47</v>
      </c>
      <c r="D219" s="7" t="s">
        <v>772</v>
      </c>
      <c r="E219" s="7" t="s">
        <v>1701</v>
      </c>
      <c r="F219" s="8" t="s">
        <v>48</v>
      </c>
      <c r="G219" s="8">
        <v>43957</v>
      </c>
      <c r="H219" s="9">
        <v>1053700</v>
      </c>
      <c r="I219" s="5">
        <v>100</v>
      </c>
      <c r="J219" s="9" t="s">
        <v>773</v>
      </c>
      <c r="K219" s="7" t="s">
        <v>774</v>
      </c>
      <c r="L219" s="7" t="s">
        <v>775</v>
      </c>
      <c r="M219" s="7" t="s">
        <v>776</v>
      </c>
      <c r="N219" s="7" t="s">
        <v>1872</v>
      </c>
    </row>
    <row r="220" spans="1:14" s="5" customFormat="1" ht="16.5" customHeight="1" x14ac:dyDescent="0.25">
      <c r="A220" s="5">
        <v>219</v>
      </c>
      <c r="B220" s="7" t="s">
        <v>1242</v>
      </c>
      <c r="C220" s="7" t="s">
        <v>47</v>
      </c>
      <c r="D220" s="7" t="s">
        <v>1288</v>
      </c>
      <c r="E220" s="7" t="s">
        <v>1244</v>
      </c>
      <c r="F220" s="8" t="s">
        <v>48</v>
      </c>
      <c r="G220" s="8">
        <v>43928</v>
      </c>
      <c r="H220" s="9">
        <v>1268000</v>
      </c>
      <c r="I220" s="5">
        <v>110</v>
      </c>
      <c r="J220" s="9" t="s">
        <v>220</v>
      </c>
      <c r="K220" s="7" t="s">
        <v>221</v>
      </c>
      <c r="L220" s="7" t="s">
        <v>222</v>
      </c>
      <c r="M220" s="7" t="s">
        <v>223</v>
      </c>
      <c r="N220" s="7" t="s">
        <v>1289</v>
      </c>
    </row>
    <row r="221" spans="1:14" s="5" customFormat="1" ht="16.5" customHeight="1" x14ac:dyDescent="0.25">
      <c r="A221" s="5">
        <v>220</v>
      </c>
      <c r="B221" s="7" t="s">
        <v>1699</v>
      </c>
      <c r="C221" s="7" t="s">
        <v>47</v>
      </c>
      <c r="D221" s="7" t="s">
        <v>1837</v>
      </c>
      <c r="E221" s="7" t="s">
        <v>1701</v>
      </c>
      <c r="F221" s="8" t="s">
        <v>48</v>
      </c>
      <c r="G221" s="8">
        <v>44180</v>
      </c>
      <c r="H221" s="9">
        <v>1037000</v>
      </c>
      <c r="I221" s="5">
        <v>86</v>
      </c>
      <c r="J221" s="9" t="s">
        <v>739</v>
      </c>
      <c r="K221" s="7" t="s">
        <v>1838</v>
      </c>
      <c r="L221" s="7" t="s">
        <v>276</v>
      </c>
      <c r="M221" s="7" t="s">
        <v>1839</v>
      </c>
      <c r="N221" s="7" t="s">
        <v>1840</v>
      </c>
    </row>
    <row r="222" spans="1:14" s="5" customFormat="1" ht="16.5" customHeight="1" x14ac:dyDescent="0.25">
      <c r="A222" s="5">
        <v>221</v>
      </c>
      <c r="B222" s="7" t="s">
        <v>1242</v>
      </c>
      <c r="C222" s="7" t="s">
        <v>47</v>
      </c>
      <c r="D222" s="7" t="s">
        <v>1264</v>
      </c>
      <c r="E222" s="7" t="s">
        <v>1244</v>
      </c>
      <c r="F222" s="8" t="s">
        <v>48</v>
      </c>
      <c r="G222" s="8">
        <v>44252</v>
      </c>
      <c r="H222" s="9">
        <v>1014000</v>
      </c>
      <c r="I222" s="5">
        <v>88</v>
      </c>
      <c r="J222" s="9" t="s">
        <v>199</v>
      </c>
      <c r="K222" s="7" t="s">
        <v>200</v>
      </c>
      <c r="L222" s="7" t="s">
        <v>201</v>
      </c>
      <c r="M222" s="7"/>
      <c r="N222" s="7" t="s">
        <v>1265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221"/>
  <sheetViews>
    <sheetView topLeftCell="J208" zoomScale="180" zoomScaleNormal="180" workbookViewId="0">
      <selection activeCell="J145" sqref="J145:O145"/>
    </sheetView>
  </sheetViews>
  <sheetFormatPr defaultColWidth="10.85546875" defaultRowHeight="15" x14ac:dyDescent="0.25"/>
  <cols>
    <col min="1" max="1" width="4.140625" style="32" hidden="1" customWidth="1"/>
    <col min="2" max="2" width="5.85546875" style="32" hidden="1" customWidth="1"/>
    <col min="3" max="3" width="15.85546875" style="32" hidden="1" customWidth="1"/>
    <col min="4" max="4" width="5.7109375" style="32" hidden="1" customWidth="1"/>
    <col min="5" max="5" width="8.140625" style="32" hidden="1" customWidth="1"/>
    <col min="6" max="6" width="34.85546875" style="32" hidden="1" customWidth="1"/>
    <col min="7" max="7" width="12.140625" style="32" hidden="1" customWidth="1"/>
    <col min="8" max="8" width="10.140625" style="32" hidden="1" customWidth="1"/>
    <col min="9" max="9" width="8.7109375" style="32" hidden="1" customWidth="1"/>
    <col min="10" max="10" width="45.85546875" style="32" bestFit="1" customWidth="1"/>
    <col min="11" max="11" width="14.85546875" style="32" bestFit="1" customWidth="1"/>
    <col min="12" max="12" width="27.28515625" style="32" bestFit="1" customWidth="1"/>
    <col min="13" max="13" width="13.28515625" style="32" bestFit="1" customWidth="1"/>
    <col min="14" max="14" width="15.28515625" style="32" bestFit="1" customWidth="1"/>
    <col min="15" max="15" width="5.85546875" style="33" bestFit="1" customWidth="1"/>
    <col min="16" max="16" width="10" style="33" bestFit="1" customWidth="1"/>
    <col min="17" max="17" width="9.42578125" style="33" bestFit="1" customWidth="1"/>
    <col min="18" max="18" width="10.85546875" style="33"/>
    <col min="19" max="16384" width="10.85546875" style="32"/>
  </cols>
  <sheetData>
    <row r="1" spans="1:18" s="16" customFormat="1" ht="16.5" customHeight="1" x14ac:dyDescent="0.25">
      <c r="B1" s="17" t="s">
        <v>1</v>
      </c>
      <c r="C1" s="14" t="s">
        <v>2</v>
      </c>
      <c r="D1" s="17" t="s">
        <v>3</v>
      </c>
      <c r="E1" s="14" t="s">
        <v>4</v>
      </c>
      <c r="F1" s="14" t="s">
        <v>0</v>
      </c>
      <c r="G1" s="14" t="s">
        <v>7</v>
      </c>
      <c r="H1" s="14" t="s">
        <v>6</v>
      </c>
      <c r="I1" s="14" t="s">
        <v>5</v>
      </c>
      <c r="J1" s="14" t="s">
        <v>8</v>
      </c>
      <c r="K1" s="14" t="s">
        <v>9</v>
      </c>
      <c r="L1" s="14" t="s">
        <v>10</v>
      </c>
      <c r="M1" s="17" t="s">
        <v>11</v>
      </c>
      <c r="N1" s="14" t="s">
        <v>12</v>
      </c>
      <c r="O1" s="14" t="s">
        <v>2257</v>
      </c>
      <c r="P1" s="33"/>
      <c r="Q1" s="33"/>
      <c r="R1" s="33"/>
    </row>
    <row r="2" spans="1:18" s="18" customFormat="1" ht="16.5" customHeight="1" x14ac:dyDescent="0.25">
      <c r="A2" s="30">
        <v>55</v>
      </c>
      <c r="B2" s="27" t="s">
        <v>1242</v>
      </c>
      <c r="C2" s="27" t="s">
        <v>47</v>
      </c>
      <c r="D2" s="27" t="s">
        <v>1279</v>
      </c>
      <c r="E2" s="27" t="s">
        <v>1244</v>
      </c>
      <c r="F2" s="28" t="s">
        <v>48</v>
      </c>
      <c r="G2" s="28">
        <v>44141</v>
      </c>
      <c r="H2" s="29">
        <v>1153000</v>
      </c>
      <c r="I2" s="30">
        <v>93</v>
      </c>
      <c r="J2" s="38" t="s">
        <v>215</v>
      </c>
      <c r="K2" s="39" t="s">
        <v>1280</v>
      </c>
      <c r="L2" s="39" t="s">
        <v>87</v>
      </c>
      <c r="M2" s="39" t="s">
        <v>216</v>
      </c>
      <c r="N2" s="39" t="s">
        <v>1281</v>
      </c>
      <c r="O2" s="40" t="s">
        <v>2258</v>
      </c>
      <c r="P2" s="30"/>
      <c r="Q2" s="30"/>
      <c r="R2" s="30"/>
    </row>
    <row r="3" spans="1:18" s="21" customFormat="1" ht="16.5" customHeight="1" x14ac:dyDescent="0.25">
      <c r="A3" s="30">
        <v>56</v>
      </c>
      <c r="B3" s="27" t="s">
        <v>1120</v>
      </c>
      <c r="C3" s="27" t="s">
        <v>47</v>
      </c>
      <c r="D3" s="27" t="s">
        <v>1178</v>
      </c>
      <c r="E3" s="27" t="s">
        <v>1122</v>
      </c>
      <c r="F3" s="28" t="s">
        <v>48</v>
      </c>
      <c r="G3" s="28">
        <v>44217</v>
      </c>
      <c r="H3" s="29">
        <v>1016000</v>
      </c>
      <c r="I3" s="30">
        <v>88</v>
      </c>
      <c r="J3" s="38" t="s">
        <v>116</v>
      </c>
      <c r="K3" s="39" t="s">
        <v>1179</v>
      </c>
      <c r="L3" s="39" t="s">
        <v>87</v>
      </c>
      <c r="M3" s="39" t="s">
        <v>117</v>
      </c>
      <c r="N3" s="39" t="s">
        <v>1180</v>
      </c>
      <c r="O3" s="40" t="s">
        <v>2258</v>
      </c>
      <c r="P3" s="30"/>
      <c r="Q3" s="30"/>
      <c r="R3" s="30"/>
    </row>
    <row r="4" spans="1:18" s="18" customFormat="1" ht="16.5" customHeight="1" x14ac:dyDescent="0.25">
      <c r="A4" s="30">
        <v>57</v>
      </c>
      <c r="B4" s="27" t="s">
        <v>1194</v>
      </c>
      <c r="C4" s="27" t="s">
        <v>47</v>
      </c>
      <c r="D4" s="27" t="s">
        <v>2004</v>
      </c>
      <c r="E4" s="27" t="s">
        <v>1973</v>
      </c>
      <c r="F4" s="28" t="s">
        <v>48</v>
      </c>
      <c r="G4" s="28">
        <v>44085</v>
      </c>
      <c r="H4" s="29">
        <v>1101000</v>
      </c>
      <c r="I4" s="30">
        <v>93</v>
      </c>
      <c r="J4" s="38" t="s">
        <v>897</v>
      </c>
      <c r="K4" s="39" t="s">
        <v>2005</v>
      </c>
      <c r="L4" s="39" t="s">
        <v>87</v>
      </c>
      <c r="M4" s="39" t="s">
        <v>898</v>
      </c>
      <c r="N4" s="39" t="s">
        <v>2006</v>
      </c>
      <c r="O4" s="40" t="s">
        <v>2258</v>
      </c>
      <c r="P4" s="30"/>
      <c r="Q4" s="30"/>
      <c r="R4" s="30"/>
    </row>
    <row r="5" spans="1:18" s="18" customFormat="1" ht="16.5" hidden="1" customHeight="1" x14ac:dyDescent="0.25">
      <c r="A5" s="30">
        <v>58</v>
      </c>
      <c r="B5" s="27" t="s">
        <v>13</v>
      </c>
      <c r="C5" s="27" t="s">
        <v>47</v>
      </c>
      <c r="D5" s="27" t="s">
        <v>1928</v>
      </c>
      <c r="E5" s="27" t="s">
        <v>1875</v>
      </c>
      <c r="F5" s="28" t="s">
        <v>48</v>
      </c>
      <c r="G5" s="28">
        <v>43941</v>
      </c>
      <c r="H5" s="29">
        <v>1004000</v>
      </c>
      <c r="I5" s="30">
        <v>86</v>
      </c>
      <c r="J5" s="29" t="s">
        <v>826</v>
      </c>
      <c r="K5" s="27" t="s">
        <v>1929</v>
      </c>
      <c r="L5" s="27" t="s">
        <v>87</v>
      </c>
      <c r="M5" s="27" t="s">
        <v>1930</v>
      </c>
      <c r="N5" s="27" t="s">
        <v>1931</v>
      </c>
      <c r="O5" s="30" t="s">
        <v>2274</v>
      </c>
      <c r="P5" s="30"/>
      <c r="Q5" s="30"/>
      <c r="R5" s="30"/>
    </row>
    <row r="6" spans="1:18" s="18" customFormat="1" ht="16.5" customHeight="1" x14ac:dyDescent="0.25">
      <c r="A6" s="30">
        <v>59</v>
      </c>
      <c r="B6" s="27" t="s">
        <v>14</v>
      </c>
      <c r="C6" s="27" t="s">
        <v>47</v>
      </c>
      <c r="D6" s="27" t="s">
        <v>2220</v>
      </c>
      <c r="E6" s="27" t="s">
        <v>2164</v>
      </c>
      <c r="F6" s="28" t="s">
        <v>48</v>
      </c>
      <c r="G6" s="28">
        <v>43993</v>
      </c>
      <c r="H6" s="29">
        <v>1025000</v>
      </c>
      <c r="I6" s="30">
        <v>88</v>
      </c>
      <c r="J6" s="38" t="s">
        <v>1094</v>
      </c>
      <c r="K6" s="39" t="s">
        <v>2221</v>
      </c>
      <c r="L6" s="39" t="s">
        <v>87</v>
      </c>
      <c r="M6" s="39" t="s">
        <v>2222</v>
      </c>
      <c r="N6" s="39" t="s">
        <v>2223</v>
      </c>
      <c r="O6" s="40" t="s">
        <v>2258</v>
      </c>
      <c r="P6" s="30"/>
      <c r="Q6" s="30"/>
      <c r="R6" s="30"/>
    </row>
    <row r="7" spans="1:18" s="18" customFormat="1" ht="16.5" hidden="1" customHeight="1" x14ac:dyDescent="0.25">
      <c r="A7" s="30">
        <v>60</v>
      </c>
      <c r="B7" s="27" t="s">
        <v>1120</v>
      </c>
      <c r="C7" s="27" t="s">
        <v>47</v>
      </c>
      <c r="D7" s="27" t="s">
        <v>1153</v>
      </c>
      <c r="E7" s="27" t="s">
        <v>1122</v>
      </c>
      <c r="F7" s="28" t="s">
        <v>48</v>
      </c>
      <c r="G7" s="28">
        <v>44214</v>
      </c>
      <c r="H7" s="29">
        <v>1036000</v>
      </c>
      <c r="I7" s="30">
        <v>86</v>
      </c>
      <c r="J7" s="29" t="s">
        <v>86</v>
      </c>
      <c r="K7" s="27" t="s">
        <v>1154</v>
      </c>
      <c r="L7" s="27" t="s">
        <v>87</v>
      </c>
      <c r="M7" s="27" t="s">
        <v>88</v>
      </c>
      <c r="N7" s="27" t="s">
        <v>1155</v>
      </c>
      <c r="O7" s="30" t="s">
        <v>2274</v>
      </c>
      <c r="P7" s="30"/>
      <c r="Q7" s="30"/>
      <c r="R7" s="30"/>
    </row>
    <row r="8" spans="1:18" s="18" customFormat="1" ht="16.5" customHeight="1" x14ac:dyDescent="0.25">
      <c r="A8" s="30">
        <v>51</v>
      </c>
      <c r="B8" s="27" t="s">
        <v>1120</v>
      </c>
      <c r="C8" s="27" t="s">
        <v>47</v>
      </c>
      <c r="D8" s="27" t="s">
        <v>1190</v>
      </c>
      <c r="E8" s="27" t="s">
        <v>1122</v>
      </c>
      <c r="F8" s="28" t="s">
        <v>48</v>
      </c>
      <c r="G8" s="28">
        <v>44106</v>
      </c>
      <c r="H8" s="29">
        <v>1049000</v>
      </c>
      <c r="I8" s="30">
        <v>86</v>
      </c>
      <c r="J8" s="38" t="s">
        <v>129</v>
      </c>
      <c r="K8" s="39" t="s">
        <v>1191</v>
      </c>
      <c r="L8" s="39" t="s">
        <v>130</v>
      </c>
      <c r="M8" s="39" t="s">
        <v>1192</v>
      </c>
      <c r="N8" s="39" t="s">
        <v>1193</v>
      </c>
      <c r="O8" s="40" t="s">
        <v>2258</v>
      </c>
      <c r="P8" s="30"/>
      <c r="Q8" s="30"/>
      <c r="R8" s="30"/>
    </row>
    <row r="9" spans="1:18" s="18" customFormat="1" ht="16.5" customHeight="1" x14ac:dyDescent="0.25">
      <c r="A9" s="30">
        <v>52</v>
      </c>
      <c r="B9" s="27" t="s">
        <v>1120</v>
      </c>
      <c r="C9" s="27" t="s">
        <v>47</v>
      </c>
      <c r="D9" s="27" t="s">
        <v>1218</v>
      </c>
      <c r="E9" s="27" t="s">
        <v>1122</v>
      </c>
      <c r="F9" s="28" t="s">
        <v>48</v>
      </c>
      <c r="G9" s="28">
        <v>44120</v>
      </c>
      <c r="H9" s="29">
        <v>1040000</v>
      </c>
      <c r="I9" s="30">
        <v>88</v>
      </c>
      <c r="J9" s="38" t="s">
        <v>152</v>
      </c>
      <c r="K9" s="39" t="s">
        <v>1219</v>
      </c>
      <c r="L9" s="39" t="s">
        <v>130</v>
      </c>
      <c r="M9" s="39" t="s">
        <v>153</v>
      </c>
      <c r="N9" s="39" t="s">
        <v>1220</v>
      </c>
      <c r="O9" s="40" t="s">
        <v>2258</v>
      </c>
      <c r="P9" s="30"/>
      <c r="Q9" s="30"/>
      <c r="R9" s="30"/>
    </row>
    <row r="10" spans="1:18" s="18" customFormat="1" ht="16.5" customHeight="1" x14ac:dyDescent="0.25">
      <c r="A10" s="30">
        <v>53</v>
      </c>
      <c r="B10" s="27" t="s">
        <v>1354</v>
      </c>
      <c r="C10" s="27" t="s">
        <v>47</v>
      </c>
      <c r="D10" s="27" t="s">
        <v>1385</v>
      </c>
      <c r="E10" s="27" t="s">
        <v>1356</v>
      </c>
      <c r="F10" s="28" t="s">
        <v>48</v>
      </c>
      <c r="G10" s="28">
        <v>44272</v>
      </c>
      <c r="H10" s="29">
        <v>1026000</v>
      </c>
      <c r="I10" s="30">
        <v>88</v>
      </c>
      <c r="J10" s="38" t="s">
        <v>308</v>
      </c>
      <c r="K10" s="39" t="s">
        <v>1386</v>
      </c>
      <c r="L10" s="39" t="s">
        <v>130</v>
      </c>
      <c r="M10" s="39" t="s">
        <v>309</v>
      </c>
      <c r="N10" s="39" t="s">
        <v>1387</v>
      </c>
      <c r="O10" s="40" t="s">
        <v>2258</v>
      </c>
      <c r="P10" s="30"/>
      <c r="Q10" s="30"/>
      <c r="R10" s="30"/>
    </row>
    <row r="11" spans="1:18" s="18" customFormat="1" ht="16.5" customHeight="1" x14ac:dyDescent="0.25">
      <c r="A11" s="30">
        <v>50</v>
      </c>
      <c r="B11" s="27" t="s">
        <v>25</v>
      </c>
      <c r="C11" s="27" t="s">
        <v>47</v>
      </c>
      <c r="D11" s="27" t="s">
        <v>1633</v>
      </c>
      <c r="E11" s="27" t="s">
        <v>1570</v>
      </c>
      <c r="F11" s="28" t="s">
        <v>48</v>
      </c>
      <c r="G11" s="28">
        <v>43922</v>
      </c>
      <c r="H11" s="29">
        <v>1086000</v>
      </c>
      <c r="I11" s="30">
        <v>89</v>
      </c>
      <c r="J11" s="38" t="s">
        <v>546</v>
      </c>
      <c r="K11" s="39" t="s">
        <v>1426</v>
      </c>
      <c r="L11" s="39" t="s">
        <v>520</v>
      </c>
      <c r="M11" s="39" t="s">
        <v>1634</v>
      </c>
      <c r="N11" s="39" t="s">
        <v>1635</v>
      </c>
      <c r="O11" s="40" t="s">
        <v>2258</v>
      </c>
      <c r="P11" s="30"/>
      <c r="Q11" s="30"/>
      <c r="R11" s="30"/>
    </row>
    <row r="12" spans="1:18" s="18" customFormat="1" ht="16.5" customHeight="1" x14ac:dyDescent="0.25">
      <c r="A12" s="30">
        <v>61</v>
      </c>
      <c r="B12" s="27" t="s">
        <v>25</v>
      </c>
      <c r="C12" s="27" t="s">
        <v>47</v>
      </c>
      <c r="D12" s="27" t="s">
        <v>1601</v>
      </c>
      <c r="E12" s="27" t="s">
        <v>1570</v>
      </c>
      <c r="F12" s="28" t="s">
        <v>48</v>
      </c>
      <c r="G12" s="28">
        <v>44365</v>
      </c>
      <c r="H12" s="29">
        <v>1030000</v>
      </c>
      <c r="I12" s="30">
        <v>88</v>
      </c>
      <c r="J12" s="38" t="s">
        <v>519</v>
      </c>
      <c r="K12" s="39" t="s">
        <v>1602</v>
      </c>
      <c r="L12" s="39" t="s">
        <v>520</v>
      </c>
      <c r="M12" s="39" t="s">
        <v>521</v>
      </c>
      <c r="N12" s="39" t="s">
        <v>1603</v>
      </c>
      <c r="O12" s="40" t="s">
        <v>2258</v>
      </c>
      <c r="P12" s="30"/>
      <c r="Q12" s="30"/>
      <c r="R12" s="30"/>
    </row>
    <row r="13" spans="1:18" s="18" customFormat="1" ht="16.5" customHeight="1" x14ac:dyDescent="0.25">
      <c r="A13" s="30">
        <v>63</v>
      </c>
      <c r="B13" s="27" t="s">
        <v>13</v>
      </c>
      <c r="C13" s="27" t="s">
        <v>47</v>
      </c>
      <c r="D13" s="27" t="s">
        <v>1945</v>
      </c>
      <c r="E13" s="27" t="s">
        <v>1875</v>
      </c>
      <c r="F13" s="28" t="s">
        <v>48</v>
      </c>
      <c r="G13" s="28">
        <v>43971</v>
      </c>
      <c r="H13" s="29">
        <v>1012000</v>
      </c>
      <c r="I13" s="30">
        <v>86</v>
      </c>
      <c r="J13" s="38" t="s">
        <v>842</v>
      </c>
      <c r="K13" s="39" t="s">
        <v>1946</v>
      </c>
      <c r="L13" s="39" t="s">
        <v>257</v>
      </c>
      <c r="M13" s="39" t="s">
        <v>1947</v>
      </c>
      <c r="N13" s="39" t="s">
        <v>1948</v>
      </c>
      <c r="O13" s="40" t="s">
        <v>2258</v>
      </c>
      <c r="P13" s="30"/>
      <c r="Q13" s="30"/>
      <c r="R13" s="30"/>
    </row>
    <row r="14" spans="1:18" s="18" customFormat="1" ht="16.5" customHeight="1" x14ac:dyDescent="0.25">
      <c r="A14" s="30">
        <v>64</v>
      </c>
      <c r="B14" s="27" t="s">
        <v>1194</v>
      </c>
      <c r="C14" s="27" t="s">
        <v>47</v>
      </c>
      <c r="D14" s="27" t="s">
        <v>1953</v>
      </c>
      <c r="E14" s="27" t="s">
        <v>1973</v>
      </c>
      <c r="F14" s="28" t="s">
        <v>48</v>
      </c>
      <c r="G14" s="28">
        <v>43970</v>
      </c>
      <c r="H14" s="29">
        <v>1041000</v>
      </c>
      <c r="I14" s="30">
        <v>88</v>
      </c>
      <c r="J14" s="38" t="s">
        <v>932</v>
      </c>
      <c r="K14" s="39" t="s">
        <v>2049</v>
      </c>
      <c r="L14" s="39" t="s">
        <v>257</v>
      </c>
      <c r="M14" s="39" t="s">
        <v>2050</v>
      </c>
      <c r="N14" s="39" t="s">
        <v>2051</v>
      </c>
      <c r="O14" s="40" t="s">
        <v>2258</v>
      </c>
      <c r="P14" s="30"/>
      <c r="Q14" s="30"/>
      <c r="R14" s="30"/>
    </row>
    <row r="15" spans="1:18" s="18" customFormat="1" ht="16.5" customHeight="1" x14ac:dyDescent="0.25">
      <c r="A15" s="30">
        <v>62</v>
      </c>
      <c r="B15" s="27" t="s">
        <v>1242</v>
      </c>
      <c r="C15" s="27" t="s">
        <v>47</v>
      </c>
      <c r="D15" s="27" t="s">
        <v>1323</v>
      </c>
      <c r="E15" s="27" t="s">
        <v>1244</v>
      </c>
      <c r="F15" s="28" t="s">
        <v>48</v>
      </c>
      <c r="G15" s="28">
        <v>43986</v>
      </c>
      <c r="H15" s="29">
        <v>1159000</v>
      </c>
      <c r="I15" s="30">
        <v>93</v>
      </c>
      <c r="J15" s="38" t="s">
        <v>255</v>
      </c>
      <c r="K15" s="39" t="s">
        <v>1324</v>
      </c>
      <c r="L15" s="39" t="s">
        <v>256</v>
      </c>
      <c r="M15" s="39" t="s">
        <v>1325</v>
      </c>
      <c r="N15" s="39" t="s">
        <v>1326</v>
      </c>
      <c r="O15" s="40" t="s">
        <v>2258</v>
      </c>
      <c r="P15" s="30"/>
      <c r="Q15" s="30"/>
      <c r="R15" s="30"/>
    </row>
    <row r="16" spans="1:18" s="18" customFormat="1" ht="16.5" customHeight="1" x14ac:dyDescent="0.25">
      <c r="A16" s="30">
        <v>54</v>
      </c>
      <c r="B16" s="27" t="s">
        <v>1194</v>
      </c>
      <c r="C16" s="27" t="s">
        <v>47</v>
      </c>
      <c r="D16" s="27" t="s">
        <v>1655</v>
      </c>
      <c r="E16" s="27" t="s">
        <v>1973</v>
      </c>
      <c r="F16" s="28" t="s">
        <v>48</v>
      </c>
      <c r="G16" s="28">
        <v>44186</v>
      </c>
      <c r="H16" s="29">
        <v>1026000</v>
      </c>
      <c r="I16" s="30">
        <v>88</v>
      </c>
      <c r="J16" s="38" t="s">
        <v>879</v>
      </c>
      <c r="K16" s="39" t="s">
        <v>1989</v>
      </c>
      <c r="L16" s="39" t="s">
        <v>880</v>
      </c>
      <c r="M16" s="39" t="s">
        <v>881</v>
      </c>
      <c r="N16" s="39" t="s">
        <v>1990</v>
      </c>
      <c r="O16" s="40" t="s">
        <v>2258</v>
      </c>
      <c r="P16" s="30"/>
      <c r="Q16" s="30"/>
      <c r="R16" s="30"/>
    </row>
    <row r="17" spans="1:18" s="18" customFormat="1" ht="16.5" customHeight="1" x14ac:dyDescent="0.25">
      <c r="A17" s="18">
        <f t="shared" ref="A17:A80" si="0">IF(D17=D16,A16,A16+1)</f>
        <v>55</v>
      </c>
      <c r="B17" s="19" t="s">
        <v>1120</v>
      </c>
      <c r="C17" s="19" t="s">
        <v>47</v>
      </c>
      <c r="D17" s="19" t="s">
        <v>1158</v>
      </c>
      <c r="E17" s="19" t="s">
        <v>1122</v>
      </c>
      <c r="F17" s="15" t="s">
        <v>48</v>
      </c>
      <c r="G17" s="15">
        <v>44285</v>
      </c>
      <c r="H17" s="20">
        <v>1007000</v>
      </c>
      <c r="I17" s="18">
        <v>88</v>
      </c>
      <c r="J17" s="48" t="s">
        <v>92</v>
      </c>
      <c r="K17" s="49" t="s">
        <v>93</v>
      </c>
      <c r="L17" s="49" t="s">
        <v>94</v>
      </c>
      <c r="M17" s="49" t="s">
        <v>95</v>
      </c>
      <c r="N17" s="49" t="s">
        <v>1159</v>
      </c>
      <c r="O17" s="49" t="s">
        <v>2258</v>
      </c>
      <c r="P17" s="33"/>
      <c r="Q17" s="33"/>
      <c r="R17" s="33"/>
    </row>
    <row r="18" spans="1:18" s="18" customFormat="1" ht="16.5" customHeight="1" x14ac:dyDescent="0.25">
      <c r="A18" s="18">
        <f t="shared" si="0"/>
        <v>56</v>
      </c>
      <c r="B18" s="19" t="s">
        <v>1459</v>
      </c>
      <c r="C18" s="19" t="s">
        <v>47</v>
      </c>
      <c r="D18" s="19" t="s">
        <v>1503</v>
      </c>
      <c r="E18" s="19" t="s">
        <v>1461</v>
      </c>
      <c r="F18" s="15" t="s">
        <v>48</v>
      </c>
      <c r="G18" s="15">
        <v>44188</v>
      </c>
      <c r="H18" s="20">
        <v>1034000</v>
      </c>
      <c r="I18" s="18">
        <v>88</v>
      </c>
      <c r="J18" s="41" t="s">
        <v>427</v>
      </c>
      <c r="K18" s="42" t="s">
        <v>1504</v>
      </c>
      <c r="L18" s="42" t="s">
        <v>428</v>
      </c>
      <c r="M18" s="42" t="s">
        <v>429</v>
      </c>
      <c r="N18" s="42" t="s">
        <v>1505</v>
      </c>
      <c r="O18" s="42" t="s">
        <v>2258</v>
      </c>
      <c r="P18" s="42" t="s">
        <v>2263</v>
      </c>
      <c r="Q18" s="33"/>
      <c r="R18" s="33"/>
    </row>
    <row r="19" spans="1:18" s="18" customFormat="1" ht="16.5" customHeight="1" x14ac:dyDescent="0.25">
      <c r="A19" s="18">
        <f t="shared" si="0"/>
        <v>57</v>
      </c>
      <c r="B19" s="19" t="s">
        <v>25</v>
      </c>
      <c r="C19" s="19" t="s">
        <v>47</v>
      </c>
      <c r="D19" s="19" t="s">
        <v>1569</v>
      </c>
      <c r="E19" s="19" t="s">
        <v>1570</v>
      </c>
      <c r="F19" s="15" t="s">
        <v>48</v>
      </c>
      <c r="G19" s="15">
        <v>44424</v>
      </c>
      <c r="H19" s="20">
        <v>1012000</v>
      </c>
      <c r="I19" s="18">
        <v>86</v>
      </c>
      <c r="J19" s="41" t="s">
        <v>491</v>
      </c>
      <c r="K19" s="42" t="s">
        <v>1571</v>
      </c>
      <c r="L19" s="42" t="s">
        <v>428</v>
      </c>
      <c r="M19" s="42" t="s">
        <v>1572</v>
      </c>
      <c r="N19" s="42" t="s">
        <v>1573</v>
      </c>
      <c r="O19" s="42" t="s">
        <v>2258</v>
      </c>
      <c r="P19" s="43"/>
      <c r="Q19" s="33"/>
      <c r="R19" s="33"/>
    </row>
    <row r="20" spans="1:18" s="18" customFormat="1" ht="16.5" hidden="1" customHeight="1" x14ac:dyDescent="0.25">
      <c r="A20" s="18">
        <f t="shared" si="0"/>
        <v>58</v>
      </c>
      <c r="B20" s="19" t="s">
        <v>13</v>
      </c>
      <c r="C20" s="19" t="s">
        <v>47</v>
      </c>
      <c r="D20" s="19" t="s">
        <v>1951</v>
      </c>
      <c r="E20" s="19" t="s">
        <v>1875</v>
      </c>
      <c r="F20" s="15" t="s">
        <v>48</v>
      </c>
      <c r="G20" s="15">
        <v>43922</v>
      </c>
      <c r="H20" s="20">
        <v>1075000</v>
      </c>
      <c r="I20" s="18">
        <v>86</v>
      </c>
      <c r="J20" s="20" t="s">
        <v>846</v>
      </c>
      <c r="K20" s="19" t="s">
        <v>1952</v>
      </c>
      <c r="L20" s="19" t="s">
        <v>847</v>
      </c>
      <c r="M20" s="19" t="s">
        <v>1953</v>
      </c>
      <c r="N20" s="19" t="s">
        <v>1954</v>
      </c>
      <c r="P20" s="19" t="s">
        <v>2259</v>
      </c>
      <c r="Q20" s="19" t="s">
        <v>2266</v>
      </c>
      <c r="R20" s="33"/>
    </row>
    <row r="21" spans="1:18" s="18" customFormat="1" ht="16.5" customHeight="1" x14ac:dyDescent="0.25">
      <c r="A21" s="18">
        <f t="shared" si="0"/>
        <v>59</v>
      </c>
      <c r="B21" s="19" t="s">
        <v>1242</v>
      </c>
      <c r="C21" s="19" t="s">
        <v>47</v>
      </c>
      <c r="D21" s="19" t="s">
        <v>1312</v>
      </c>
      <c r="E21" s="19" t="s">
        <v>1244</v>
      </c>
      <c r="F21" s="15" t="s">
        <v>48</v>
      </c>
      <c r="G21" s="15">
        <v>43910</v>
      </c>
      <c r="H21" s="20">
        <v>1113000</v>
      </c>
      <c r="I21" s="18">
        <v>93</v>
      </c>
      <c r="J21" s="41" t="s">
        <v>245</v>
      </c>
      <c r="K21" s="42" t="s">
        <v>1313</v>
      </c>
      <c r="L21" s="42" t="s">
        <v>74</v>
      </c>
      <c r="M21" s="42" t="s">
        <v>246</v>
      </c>
      <c r="N21" s="42" t="s">
        <v>1314</v>
      </c>
      <c r="O21" s="42" t="s">
        <v>2258</v>
      </c>
      <c r="P21" s="43"/>
      <c r="Q21" s="33"/>
      <c r="R21" s="33"/>
    </row>
    <row r="22" spans="1:18" s="18" customFormat="1" ht="16.5" customHeight="1" x14ac:dyDescent="0.25">
      <c r="A22" s="18">
        <f t="shared" si="0"/>
        <v>60</v>
      </c>
      <c r="B22" s="19" t="s">
        <v>1120</v>
      </c>
      <c r="C22" s="19" t="s">
        <v>47</v>
      </c>
      <c r="D22" s="19" t="s">
        <v>1143</v>
      </c>
      <c r="E22" s="19" t="s">
        <v>1122</v>
      </c>
      <c r="F22" s="15" t="s">
        <v>48</v>
      </c>
      <c r="G22" s="15">
        <v>43921</v>
      </c>
      <c r="H22" s="20">
        <v>1070000</v>
      </c>
      <c r="I22" s="18">
        <v>89</v>
      </c>
      <c r="J22" s="41" t="s">
        <v>73</v>
      </c>
      <c r="K22" s="42" t="s">
        <v>1144</v>
      </c>
      <c r="L22" s="42" t="s">
        <v>74</v>
      </c>
      <c r="M22" s="42" t="s">
        <v>75</v>
      </c>
      <c r="N22" s="42" t="s">
        <v>1145</v>
      </c>
      <c r="O22" s="42" t="s">
        <v>2258</v>
      </c>
      <c r="P22" s="43"/>
      <c r="Q22" s="33"/>
      <c r="R22" s="33"/>
    </row>
    <row r="23" spans="1:18" s="18" customFormat="1" ht="16.5" customHeight="1" x14ac:dyDescent="0.25">
      <c r="A23" s="18">
        <f t="shared" si="0"/>
        <v>61</v>
      </c>
      <c r="B23" s="19" t="s">
        <v>1354</v>
      </c>
      <c r="C23" s="19" t="s">
        <v>47</v>
      </c>
      <c r="D23" s="19" t="s">
        <v>1436</v>
      </c>
      <c r="E23" s="19" t="s">
        <v>1356</v>
      </c>
      <c r="F23" s="15" t="s">
        <v>48</v>
      </c>
      <c r="G23" s="15">
        <v>43920</v>
      </c>
      <c r="H23" s="20">
        <v>1179000</v>
      </c>
      <c r="I23" s="18">
        <v>93</v>
      </c>
      <c r="J23" s="41" t="s">
        <v>365</v>
      </c>
      <c r="K23" s="42" t="s">
        <v>1437</v>
      </c>
      <c r="L23" s="42" t="s">
        <v>74</v>
      </c>
      <c r="M23" s="42" t="s">
        <v>366</v>
      </c>
      <c r="N23" s="42" t="s">
        <v>1438</v>
      </c>
      <c r="O23" s="42" t="s">
        <v>2258</v>
      </c>
      <c r="P23" s="43"/>
      <c r="Q23" s="33"/>
      <c r="R23" s="33"/>
    </row>
    <row r="24" spans="1:18" s="18" customFormat="1" ht="16.5" customHeight="1" x14ac:dyDescent="0.25">
      <c r="A24" s="18">
        <f t="shared" si="0"/>
        <v>62</v>
      </c>
      <c r="B24" s="19" t="s">
        <v>1851</v>
      </c>
      <c r="C24" s="19" t="s">
        <v>47</v>
      </c>
      <c r="D24" s="19" t="s">
        <v>2139</v>
      </c>
      <c r="E24" s="19" t="s">
        <v>2070</v>
      </c>
      <c r="F24" s="15" t="s">
        <v>48</v>
      </c>
      <c r="G24" s="15">
        <v>43906</v>
      </c>
      <c r="H24" s="20">
        <v>1041000</v>
      </c>
      <c r="I24" s="18">
        <v>88</v>
      </c>
      <c r="J24" s="41" t="s">
        <v>1015</v>
      </c>
      <c r="K24" s="42" t="s">
        <v>2140</v>
      </c>
      <c r="L24" s="42" t="s">
        <v>1016</v>
      </c>
      <c r="M24" s="42" t="s">
        <v>1017</v>
      </c>
      <c r="N24" s="42" t="s">
        <v>2141</v>
      </c>
      <c r="O24" s="42" t="s">
        <v>2258</v>
      </c>
      <c r="P24" s="43"/>
      <c r="Q24" s="33"/>
      <c r="R24" s="33"/>
    </row>
    <row r="25" spans="1:18" s="18" customFormat="1" ht="16.5" customHeight="1" x14ac:dyDescent="0.25">
      <c r="A25" s="18">
        <f t="shared" si="0"/>
        <v>63</v>
      </c>
      <c r="B25" s="19" t="s">
        <v>13</v>
      </c>
      <c r="C25" s="19" t="s">
        <v>47</v>
      </c>
      <c r="D25" s="19" t="s">
        <v>1933</v>
      </c>
      <c r="E25" s="19" t="s">
        <v>1875</v>
      </c>
      <c r="F25" s="15" t="s">
        <v>48</v>
      </c>
      <c r="G25" s="15">
        <v>43966</v>
      </c>
      <c r="H25" s="20">
        <v>1375000</v>
      </c>
      <c r="I25" s="18">
        <v>110</v>
      </c>
      <c r="J25" s="48" t="s">
        <v>830</v>
      </c>
      <c r="K25" s="49" t="s">
        <v>14</v>
      </c>
      <c r="L25" s="49" t="s">
        <v>831</v>
      </c>
      <c r="M25" s="49" t="s">
        <v>832</v>
      </c>
      <c r="N25" s="49" t="s">
        <v>1934</v>
      </c>
      <c r="O25" s="49" t="s">
        <v>2258</v>
      </c>
      <c r="P25" s="33"/>
      <c r="Q25" s="33"/>
      <c r="R25" s="33"/>
    </row>
    <row r="26" spans="1:18" s="18" customFormat="1" ht="16.5" hidden="1" customHeight="1" x14ac:dyDescent="0.25">
      <c r="A26" s="18">
        <f t="shared" si="0"/>
        <v>64</v>
      </c>
      <c r="B26" s="19" t="s">
        <v>1354</v>
      </c>
      <c r="C26" s="19" t="s">
        <v>47</v>
      </c>
      <c r="D26" s="19" t="s">
        <v>1414</v>
      </c>
      <c r="E26" s="19" t="s">
        <v>1356</v>
      </c>
      <c r="F26" s="15" t="s">
        <v>48</v>
      </c>
      <c r="G26" s="15">
        <v>44161</v>
      </c>
      <c r="H26" s="20">
        <v>1038000</v>
      </c>
      <c r="I26" s="18">
        <v>88</v>
      </c>
      <c r="J26" s="20" t="s">
        <v>338</v>
      </c>
      <c r="K26" s="19" t="s">
        <v>339</v>
      </c>
      <c r="L26" s="19" t="s">
        <v>340</v>
      </c>
      <c r="M26" s="19"/>
      <c r="N26" s="19" t="s">
        <v>1415</v>
      </c>
      <c r="O26" s="19"/>
      <c r="P26" s="33"/>
      <c r="Q26" s="33"/>
      <c r="R26" s="33"/>
    </row>
    <row r="27" spans="1:18" s="18" customFormat="1" ht="16.5" customHeight="1" x14ac:dyDescent="0.25">
      <c r="A27" s="18">
        <f t="shared" si="0"/>
        <v>65</v>
      </c>
      <c r="B27" s="19" t="s">
        <v>1699</v>
      </c>
      <c r="C27" s="19" t="s">
        <v>47</v>
      </c>
      <c r="D27" s="19" t="s">
        <v>1293</v>
      </c>
      <c r="E27" s="19" t="s">
        <v>1701</v>
      </c>
      <c r="F27" s="15" t="s">
        <v>48</v>
      </c>
      <c r="G27" s="15">
        <v>43917</v>
      </c>
      <c r="H27" s="20">
        <v>859000</v>
      </c>
      <c r="I27" s="18">
        <v>76</v>
      </c>
      <c r="J27" s="41" t="s">
        <v>640</v>
      </c>
      <c r="K27" s="42" t="s">
        <v>1735</v>
      </c>
      <c r="L27" s="42" t="s">
        <v>641</v>
      </c>
      <c r="M27" s="42" t="s">
        <v>642</v>
      </c>
      <c r="N27" s="42" t="s">
        <v>1736</v>
      </c>
      <c r="O27" s="42" t="s">
        <v>2258</v>
      </c>
      <c r="P27" s="42" t="s">
        <v>2268</v>
      </c>
      <c r="Q27" s="33"/>
      <c r="R27" s="33"/>
    </row>
    <row r="28" spans="1:18" s="18" customFormat="1" ht="16.5" customHeight="1" x14ac:dyDescent="0.25">
      <c r="A28" s="18">
        <f t="shared" si="0"/>
        <v>66</v>
      </c>
      <c r="B28" s="19" t="s">
        <v>1459</v>
      </c>
      <c r="C28" s="19" t="s">
        <v>47</v>
      </c>
      <c r="D28" s="19" t="s">
        <v>1468</v>
      </c>
      <c r="E28" s="19" t="s">
        <v>1461</v>
      </c>
      <c r="F28" s="15" t="s">
        <v>48</v>
      </c>
      <c r="G28" s="15">
        <v>44256</v>
      </c>
      <c r="H28" s="20">
        <v>1022000</v>
      </c>
      <c r="I28" s="18">
        <v>88</v>
      </c>
      <c r="J28" s="41" t="s">
        <v>396</v>
      </c>
      <c r="K28" s="42" t="s">
        <v>1469</v>
      </c>
      <c r="L28" s="42" t="s">
        <v>397</v>
      </c>
      <c r="M28" s="42" t="s">
        <v>1470</v>
      </c>
      <c r="N28" s="42" t="s">
        <v>1471</v>
      </c>
      <c r="O28" s="42" t="s">
        <v>2258</v>
      </c>
      <c r="P28" s="43"/>
      <c r="Q28" s="33"/>
      <c r="R28" s="33"/>
    </row>
    <row r="29" spans="1:18" s="18" customFormat="1" ht="16.5" customHeight="1" x14ac:dyDescent="0.25">
      <c r="A29" s="18">
        <f t="shared" si="0"/>
        <v>67</v>
      </c>
      <c r="B29" s="19" t="s">
        <v>1699</v>
      </c>
      <c r="C29" s="19" t="s">
        <v>47</v>
      </c>
      <c r="D29" s="19" t="s">
        <v>1740</v>
      </c>
      <c r="E29" s="19" t="s">
        <v>1701</v>
      </c>
      <c r="F29" s="15" t="s">
        <v>48</v>
      </c>
      <c r="G29" s="15">
        <v>44060</v>
      </c>
      <c r="H29" s="20">
        <v>1034000</v>
      </c>
      <c r="I29" s="18">
        <v>86</v>
      </c>
      <c r="J29" s="41" t="s">
        <v>646</v>
      </c>
      <c r="K29" s="42" t="s">
        <v>1741</v>
      </c>
      <c r="L29" s="42" t="s">
        <v>647</v>
      </c>
      <c r="M29" s="42" t="s">
        <v>1742</v>
      </c>
      <c r="N29" s="42" t="s">
        <v>1743</v>
      </c>
      <c r="O29" s="42" t="s">
        <v>2258</v>
      </c>
      <c r="P29" s="43"/>
      <c r="Q29" s="33"/>
      <c r="R29" s="33"/>
    </row>
    <row r="30" spans="1:18" s="18" customFormat="1" ht="16.5" customHeight="1" x14ac:dyDescent="0.25">
      <c r="A30" s="18">
        <f t="shared" si="0"/>
        <v>68</v>
      </c>
      <c r="B30" s="19" t="s">
        <v>1459</v>
      </c>
      <c r="C30" s="19" t="s">
        <v>47</v>
      </c>
      <c r="D30" s="19" t="s">
        <v>1512</v>
      </c>
      <c r="E30" s="19" t="s">
        <v>1461</v>
      </c>
      <c r="F30" s="15" t="s">
        <v>48</v>
      </c>
      <c r="G30" s="15">
        <v>43922</v>
      </c>
      <c r="H30" s="20">
        <v>1021000</v>
      </c>
      <c r="I30" s="18">
        <v>88</v>
      </c>
      <c r="J30" s="41" t="s">
        <v>435</v>
      </c>
      <c r="K30" s="42" t="s">
        <v>1513</v>
      </c>
      <c r="L30" s="42" t="s">
        <v>436</v>
      </c>
      <c r="M30" s="42" t="s">
        <v>437</v>
      </c>
      <c r="N30" s="42" t="s">
        <v>1514</v>
      </c>
      <c r="O30" s="42" t="s">
        <v>2258</v>
      </c>
      <c r="P30" s="43"/>
      <c r="Q30" s="33"/>
      <c r="R30" s="33"/>
    </row>
    <row r="31" spans="1:18" s="18" customFormat="1" ht="16.5" customHeight="1" x14ac:dyDescent="0.25">
      <c r="A31" s="18">
        <f t="shared" si="0"/>
        <v>69</v>
      </c>
      <c r="B31" s="19" t="s">
        <v>14</v>
      </c>
      <c r="C31" s="19" t="s">
        <v>47</v>
      </c>
      <c r="D31" s="19" t="s">
        <v>2236</v>
      </c>
      <c r="E31" s="19" t="s">
        <v>2164</v>
      </c>
      <c r="F31" s="15" t="s">
        <v>48</v>
      </c>
      <c r="G31" s="15">
        <v>44001</v>
      </c>
      <c r="H31" s="20">
        <v>1077000</v>
      </c>
      <c r="I31" s="18">
        <v>88</v>
      </c>
      <c r="J31" s="41" t="s">
        <v>1109</v>
      </c>
      <c r="K31" s="42" t="s">
        <v>2237</v>
      </c>
      <c r="L31" s="42" t="s">
        <v>436</v>
      </c>
      <c r="M31" s="42" t="s">
        <v>1110</v>
      </c>
      <c r="N31" s="42" t="s">
        <v>2238</v>
      </c>
      <c r="O31" s="42" t="s">
        <v>2258</v>
      </c>
      <c r="P31" s="43"/>
      <c r="Q31" s="33"/>
      <c r="R31" s="33"/>
    </row>
    <row r="32" spans="1:18" s="18" customFormat="1" ht="16.5" customHeight="1" x14ac:dyDescent="0.25">
      <c r="A32" s="18">
        <f t="shared" si="0"/>
        <v>70</v>
      </c>
      <c r="B32" s="19" t="s">
        <v>1459</v>
      </c>
      <c r="C32" s="19" t="s">
        <v>47</v>
      </c>
      <c r="D32" s="19" t="s">
        <v>1534</v>
      </c>
      <c r="E32" s="19" t="s">
        <v>1461</v>
      </c>
      <c r="F32" s="15" t="s">
        <v>48</v>
      </c>
      <c r="G32" s="15">
        <v>43923</v>
      </c>
      <c r="H32" s="20">
        <v>1037000</v>
      </c>
      <c r="I32" s="18">
        <v>88</v>
      </c>
      <c r="J32" s="41" t="s">
        <v>455</v>
      </c>
      <c r="K32" s="42" t="s">
        <v>456</v>
      </c>
      <c r="L32" s="42" t="s">
        <v>457</v>
      </c>
      <c r="M32" s="42" t="s">
        <v>458</v>
      </c>
      <c r="N32" s="42" t="s">
        <v>1535</v>
      </c>
      <c r="O32" s="42" t="s">
        <v>2258</v>
      </c>
      <c r="P32" s="43"/>
      <c r="Q32" s="33"/>
      <c r="R32" s="33"/>
    </row>
    <row r="33" spans="1:18" s="18" customFormat="1" ht="16.5" customHeight="1" x14ac:dyDescent="0.25">
      <c r="A33" s="18">
        <f t="shared" si="0"/>
        <v>71</v>
      </c>
      <c r="B33" s="19" t="s">
        <v>1242</v>
      </c>
      <c r="C33" s="19" t="s">
        <v>47</v>
      </c>
      <c r="D33" s="19" t="s">
        <v>1347</v>
      </c>
      <c r="E33" s="19" t="s">
        <v>1244</v>
      </c>
      <c r="F33" s="15" t="s">
        <v>48</v>
      </c>
      <c r="G33" s="15">
        <v>44081</v>
      </c>
      <c r="H33" s="20">
        <v>1082000</v>
      </c>
      <c r="I33" s="18">
        <v>100</v>
      </c>
      <c r="J33" s="41" t="s">
        <v>278</v>
      </c>
      <c r="K33" s="42" t="s">
        <v>279</v>
      </c>
      <c r="L33" s="42" t="s">
        <v>280</v>
      </c>
      <c r="M33" s="42" t="s">
        <v>1348</v>
      </c>
      <c r="N33" s="42" t="s">
        <v>1349</v>
      </c>
      <c r="O33" s="42" t="s">
        <v>2258</v>
      </c>
      <c r="P33" s="43"/>
      <c r="Q33" s="33"/>
      <c r="R33" s="33"/>
    </row>
    <row r="34" spans="1:18" s="18" customFormat="1" ht="16.5" customHeight="1" x14ac:dyDescent="0.25">
      <c r="A34" s="18">
        <f t="shared" si="0"/>
        <v>72</v>
      </c>
      <c r="B34" s="19" t="s">
        <v>1699</v>
      </c>
      <c r="C34" s="19" t="s">
        <v>47</v>
      </c>
      <c r="D34" s="19" t="s">
        <v>1815</v>
      </c>
      <c r="E34" s="19" t="s">
        <v>1701</v>
      </c>
      <c r="F34" s="15" t="s">
        <v>48</v>
      </c>
      <c r="G34" s="15">
        <v>43920</v>
      </c>
      <c r="H34" s="20">
        <v>967000</v>
      </c>
      <c r="I34" s="18">
        <v>82</v>
      </c>
      <c r="J34" s="41" t="s">
        <v>719</v>
      </c>
      <c r="K34" s="42" t="s">
        <v>1816</v>
      </c>
      <c r="L34" s="42" t="s">
        <v>720</v>
      </c>
      <c r="M34" s="42" t="s">
        <v>721</v>
      </c>
      <c r="N34" s="42" t="s">
        <v>1817</v>
      </c>
      <c r="O34" s="42" t="s">
        <v>2258</v>
      </c>
      <c r="P34" s="43"/>
      <c r="Q34" s="33"/>
      <c r="R34" s="33"/>
    </row>
    <row r="35" spans="1:18" s="18" customFormat="1" ht="16.5" customHeight="1" x14ac:dyDescent="0.25">
      <c r="A35" s="18">
        <f t="shared" si="0"/>
        <v>73</v>
      </c>
      <c r="B35" s="19" t="s">
        <v>1851</v>
      </c>
      <c r="C35" s="19" t="s">
        <v>47</v>
      </c>
      <c r="D35" s="19" t="s">
        <v>2069</v>
      </c>
      <c r="E35" s="19" t="s">
        <v>2070</v>
      </c>
      <c r="F35" s="15" t="s">
        <v>48</v>
      </c>
      <c r="G35" s="15">
        <v>44123</v>
      </c>
      <c r="H35" s="20">
        <v>1046000</v>
      </c>
      <c r="I35" s="18">
        <v>88</v>
      </c>
      <c r="J35" s="41" t="s">
        <v>948</v>
      </c>
      <c r="K35" s="42" t="s">
        <v>1168</v>
      </c>
      <c r="L35" s="42" t="s">
        <v>720</v>
      </c>
      <c r="M35" s="42" t="s">
        <v>949</v>
      </c>
      <c r="N35" s="42" t="s">
        <v>2071</v>
      </c>
      <c r="O35" s="42" t="s">
        <v>2258</v>
      </c>
      <c r="P35" s="43"/>
      <c r="Q35" s="33"/>
      <c r="R35" s="33"/>
    </row>
    <row r="36" spans="1:18" s="18" customFormat="1" ht="16.5" customHeight="1" x14ac:dyDescent="0.25">
      <c r="A36" s="18">
        <f t="shared" si="0"/>
        <v>74</v>
      </c>
      <c r="B36" s="19" t="s">
        <v>14</v>
      </c>
      <c r="C36" s="19" t="s">
        <v>47</v>
      </c>
      <c r="D36" s="19" t="s">
        <v>2230</v>
      </c>
      <c r="E36" s="19" t="s">
        <v>2164</v>
      </c>
      <c r="F36" s="15" t="s">
        <v>48</v>
      </c>
      <c r="G36" s="15">
        <v>43927</v>
      </c>
      <c r="H36" s="20">
        <v>1144000</v>
      </c>
      <c r="I36" s="18">
        <v>93</v>
      </c>
      <c r="J36" s="41" t="s">
        <v>1102</v>
      </c>
      <c r="K36" s="42" t="s">
        <v>2231</v>
      </c>
      <c r="L36" s="42" t="s">
        <v>1103</v>
      </c>
      <c r="M36" s="42" t="s">
        <v>2232</v>
      </c>
      <c r="N36" s="42" t="s">
        <v>2233</v>
      </c>
      <c r="O36" s="42" t="s">
        <v>2258</v>
      </c>
      <c r="P36" s="43"/>
      <c r="Q36" s="33"/>
      <c r="R36" s="33"/>
    </row>
    <row r="37" spans="1:18" s="18" customFormat="1" ht="16.5" hidden="1" customHeight="1" x14ac:dyDescent="0.25">
      <c r="A37" s="18">
        <f t="shared" si="0"/>
        <v>75</v>
      </c>
      <c r="B37" s="19" t="s">
        <v>1120</v>
      </c>
      <c r="C37" s="19" t="s">
        <v>47</v>
      </c>
      <c r="D37" s="19" t="s">
        <v>1181</v>
      </c>
      <c r="E37" s="19" t="s">
        <v>1122</v>
      </c>
      <c r="F37" s="15" t="s">
        <v>48</v>
      </c>
      <c r="G37" s="15">
        <v>43927</v>
      </c>
      <c r="H37" s="20">
        <v>1031000</v>
      </c>
      <c r="I37" s="18">
        <v>86</v>
      </c>
      <c r="J37" s="20" t="s">
        <v>118</v>
      </c>
      <c r="K37" s="19" t="s">
        <v>1182</v>
      </c>
      <c r="L37" s="19" t="s">
        <v>119</v>
      </c>
      <c r="M37" s="19" t="s">
        <v>18</v>
      </c>
      <c r="N37" s="19" t="s">
        <v>1183</v>
      </c>
      <c r="P37" s="19" t="s">
        <v>2259</v>
      </c>
      <c r="Q37" s="19" t="s">
        <v>2270</v>
      </c>
      <c r="R37" s="33"/>
    </row>
    <row r="38" spans="1:18" s="18" customFormat="1" ht="16.5" customHeight="1" x14ac:dyDescent="0.25">
      <c r="A38" s="18">
        <f t="shared" si="0"/>
        <v>76</v>
      </c>
      <c r="B38" s="19" t="s">
        <v>1699</v>
      </c>
      <c r="C38" s="19" t="s">
        <v>47</v>
      </c>
      <c r="D38" s="19" t="s">
        <v>1756</v>
      </c>
      <c r="E38" s="19" t="s">
        <v>1701</v>
      </c>
      <c r="F38" s="15" t="s">
        <v>48</v>
      </c>
      <c r="G38" s="15">
        <v>43934</v>
      </c>
      <c r="H38" s="20">
        <v>984000</v>
      </c>
      <c r="I38" s="18">
        <v>86</v>
      </c>
      <c r="J38" s="41" t="s">
        <v>662</v>
      </c>
      <c r="K38" s="42" t="s">
        <v>1757</v>
      </c>
      <c r="L38" s="42" t="s">
        <v>663</v>
      </c>
      <c r="M38" s="42" t="s">
        <v>664</v>
      </c>
      <c r="N38" s="42" t="s">
        <v>1758</v>
      </c>
      <c r="O38" s="42" t="s">
        <v>2258</v>
      </c>
      <c r="P38" s="43"/>
      <c r="Q38" s="33"/>
      <c r="R38" s="33"/>
    </row>
    <row r="39" spans="1:18" s="18" customFormat="1" ht="16.5" customHeight="1" x14ac:dyDescent="0.25">
      <c r="A39" s="18">
        <f t="shared" si="0"/>
        <v>77</v>
      </c>
      <c r="B39" s="19" t="s">
        <v>1699</v>
      </c>
      <c r="C39" s="19" t="s">
        <v>47</v>
      </c>
      <c r="D39" s="19" t="s">
        <v>1726</v>
      </c>
      <c r="E39" s="19" t="s">
        <v>1701</v>
      </c>
      <c r="F39" s="15" t="s">
        <v>48</v>
      </c>
      <c r="G39" s="15">
        <v>43924</v>
      </c>
      <c r="H39" s="20">
        <v>927000</v>
      </c>
      <c r="I39" s="18">
        <v>82</v>
      </c>
      <c r="J39" s="41" t="s">
        <v>628</v>
      </c>
      <c r="K39" s="42" t="s">
        <v>1727</v>
      </c>
      <c r="L39" s="42" t="s">
        <v>579</v>
      </c>
      <c r="M39" s="42" t="s">
        <v>629</v>
      </c>
      <c r="N39" s="42" t="s">
        <v>1728</v>
      </c>
      <c r="O39" s="42" t="s">
        <v>2258</v>
      </c>
      <c r="P39" s="43"/>
      <c r="Q39" s="33"/>
      <c r="R39" s="33"/>
    </row>
    <row r="40" spans="1:18" s="18" customFormat="1" ht="16.5" customHeight="1" x14ac:dyDescent="0.25">
      <c r="A40" s="18">
        <f t="shared" si="0"/>
        <v>78</v>
      </c>
      <c r="B40" s="19" t="s">
        <v>1194</v>
      </c>
      <c r="C40" s="19" t="s">
        <v>47</v>
      </c>
      <c r="D40" s="19" t="s">
        <v>2001</v>
      </c>
      <c r="E40" s="19" t="s">
        <v>1973</v>
      </c>
      <c r="F40" s="15" t="s">
        <v>48</v>
      </c>
      <c r="G40" s="15">
        <v>44236</v>
      </c>
      <c r="H40" s="20">
        <v>1030000</v>
      </c>
      <c r="I40" s="18">
        <v>88</v>
      </c>
      <c r="J40" s="41" t="s">
        <v>892</v>
      </c>
      <c r="K40" s="42" t="s">
        <v>1727</v>
      </c>
      <c r="L40" s="42" t="s">
        <v>579</v>
      </c>
      <c r="M40" s="42" t="s">
        <v>893</v>
      </c>
      <c r="N40" s="42" t="s">
        <v>1728</v>
      </c>
      <c r="O40" s="42" t="s">
        <v>2258</v>
      </c>
      <c r="P40" s="43"/>
      <c r="Q40" s="33"/>
      <c r="R40" s="33"/>
    </row>
    <row r="41" spans="1:18" s="18" customFormat="1" ht="16.5" customHeight="1" x14ac:dyDescent="0.25">
      <c r="A41" s="18">
        <f t="shared" si="0"/>
        <v>79</v>
      </c>
      <c r="B41" s="19" t="s">
        <v>25</v>
      </c>
      <c r="C41" s="19" t="s">
        <v>47</v>
      </c>
      <c r="D41" s="19" t="s">
        <v>1675</v>
      </c>
      <c r="E41" s="19" t="s">
        <v>1570</v>
      </c>
      <c r="F41" s="15" t="s">
        <v>48</v>
      </c>
      <c r="G41" s="15">
        <v>43917</v>
      </c>
      <c r="H41" s="20">
        <v>1110000</v>
      </c>
      <c r="I41" s="18">
        <v>89</v>
      </c>
      <c r="J41" s="41" t="s">
        <v>578</v>
      </c>
      <c r="K41" s="42" t="s">
        <v>1676</v>
      </c>
      <c r="L41" s="42" t="s">
        <v>579</v>
      </c>
      <c r="M41" s="42" t="s">
        <v>580</v>
      </c>
      <c r="N41" s="42" t="s">
        <v>1677</v>
      </c>
      <c r="O41" s="47" t="s">
        <v>2258</v>
      </c>
      <c r="P41" s="43"/>
      <c r="Q41" s="33"/>
      <c r="R41" s="33"/>
    </row>
    <row r="42" spans="1:18" s="18" customFormat="1" ht="16.5" customHeight="1" x14ac:dyDescent="0.25">
      <c r="A42" s="18">
        <f t="shared" si="0"/>
        <v>80</v>
      </c>
      <c r="B42" s="19" t="s">
        <v>1699</v>
      </c>
      <c r="C42" s="19" t="s">
        <v>47</v>
      </c>
      <c r="D42" s="19" t="s">
        <v>67</v>
      </c>
      <c r="E42" s="19" t="s">
        <v>1701</v>
      </c>
      <c r="F42" s="15" t="s">
        <v>48</v>
      </c>
      <c r="G42" s="15">
        <v>44004</v>
      </c>
      <c r="H42" s="20">
        <v>1118000</v>
      </c>
      <c r="I42" s="18">
        <v>103</v>
      </c>
      <c r="J42" s="41" t="s">
        <v>765</v>
      </c>
      <c r="K42" s="42" t="s">
        <v>1866</v>
      </c>
      <c r="L42" s="42" t="s">
        <v>380</v>
      </c>
      <c r="M42" s="42" t="s">
        <v>766</v>
      </c>
      <c r="N42" s="42" t="s">
        <v>1867</v>
      </c>
      <c r="O42" s="42" t="s">
        <v>2258</v>
      </c>
      <c r="P42" s="43"/>
      <c r="Q42" s="33"/>
      <c r="R42" s="33"/>
    </row>
    <row r="43" spans="1:18" s="18" customFormat="1" ht="16.5" customHeight="1" x14ac:dyDescent="0.25">
      <c r="A43" s="18">
        <f t="shared" si="0"/>
        <v>81</v>
      </c>
      <c r="B43" s="19" t="s">
        <v>1194</v>
      </c>
      <c r="C43" s="19" t="s">
        <v>47</v>
      </c>
      <c r="D43" s="19" t="s">
        <v>1991</v>
      </c>
      <c r="E43" s="19" t="s">
        <v>1973</v>
      </c>
      <c r="F43" s="15" t="s">
        <v>48</v>
      </c>
      <c r="G43" s="15">
        <v>43945</v>
      </c>
      <c r="H43" s="20">
        <v>1009000</v>
      </c>
      <c r="I43" s="18">
        <v>88</v>
      </c>
      <c r="J43" s="41" t="s">
        <v>882</v>
      </c>
      <c r="K43" s="42" t="s">
        <v>1992</v>
      </c>
      <c r="L43" s="42" t="s">
        <v>380</v>
      </c>
      <c r="M43" s="42" t="s">
        <v>883</v>
      </c>
      <c r="N43" s="42" t="s">
        <v>1993</v>
      </c>
      <c r="O43" s="42" t="s">
        <v>2258</v>
      </c>
      <c r="P43" s="43"/>
      <c r="Q43" s="33"/>
      <c r="R43" s="33"/>
    </row>
    <row r="44" spans="1:18" s="18" customFormat="1" ht="16.5" customHeight="1" x14ac:dyDescent="0.25">
      <c r="A44" s="18">
        <f t="shared" si="0"/>
        <v>82</v>
      </c>
      <c r="B44" s="19" t="s">
        <v>1354</v>
      </c>
      <c r="C44" s="19" t="s">
        <v>47</v>
      </c>
      <c r="D44" s="19" t="s">
        <v>1448</v>
      </c>
      <c r="E44" s="19" t="s">
        <v>1356</v>
      </c>
      <c r="F44" s="15" t="s">
        <v>48</v>
      </c>
      <c r="G44" s="15">
        <v>44152</v>
      </c>
      <c r="H44" s="20">
        <v>1051000</v>
      </c>
      <c r="I44" s="18">
        <v>88</v>
      </c>
      <c r="J44" s="41" t="s">
        <v>378</v>
      </c>
      <c r="K44" s="42" t="s">
        <v>379</v>
      </c>
      <c r="L44" s="42" t="s">
        <v>380</v>
      </c>
      <c r="M44" s="42" t="s">
        <v>381</v>
      </c>
      <c r="N44" s="42" t="s">
        <v>1449</v>
      </c>
      <c r="O44" s="42" t="s">
        <v>2258</v>
      </c>
      <c r="P44" s="42" t="s">
        <v>2269</v>
      </c>
      <c r="Q44" s="33"/>
      <c r="R44" s="33"/>
    </row>
    <row r="45" spans="1:18" s="18" customFormat="1" ht="16.5" hidden="1" customHeight="1" x14ac:dyDescent="0.25">
      <c r="A45" s="18">
        <f t="shared" si="0"/>
        <v>83</v>
      </c>
      <c r="B45" s="19" t="s">
        <v>1699</v>
      </c>
      <c r="C45" s="19" t="s">
        <v>47</v>
      </c>
      <c r="D45" s="19" t="s">
        <v>1766</v>
      </c>
      <c r="E45" s="19" t="s">
        <v>1701</v>
      </c>
      <c r="F45" s="15" t="s">
        <v>48</v>
      </c>
      <c r="G45" s="15">
        <v>43973</v>
      </c>
      <c r="H45" s="20">
        <v>988000</v>
      </c>
      <c r="I45" s="18">
        <v>86</v>
      </c>
      <c r="J45" s="20" t="s">
        <v>674</v>
      </c>
      <c r="K45" s="19" t="s">
        <v>1316</v>
      </c>
      <c r="L45" s="19" t="s">
        <v>675</v>
      </c>
      <c r="M45" s="19"/>
      <c r="N45" s="19" t="s">
        <v>1767</v>
      </c>
      <c r="P45" s="19" t="s">
        <v>2262</v>
      </c>
      <c r="Q45" s="33"/>
      <c r="R45" s="33"/>
    </row>
    <row r="46" spans="1:18" s="18" customFormat="1" ht="16.5" hidden="1" customHeight="1" x14ac:dyDescent="0.25">
      <c r="A46" s="18">
        <f t="shared" si="0"/>
        <v>84</v>
      </c>
      <c r="B46" s="19" t="s">
        <v>1851</v>
      </c>
      <c r="C46" s="19" t="s">
        <v>47</v>
      </c>
      <c r="D46" s="19" t="s">
        <v>2123</v>
      </c>
      <c r="E46" s="19" t="s">
        <v>2070</v>
      </c>
      <c r="F46" s="15" t="s">
        <v>48</v>
      </c>
      <c r="G46" s="15">
        <v>43903</v>
      </c>
      <c r="H46" s="20">
        <v>1130000</v>
      </c>
      <c r="I46" s="18">
        <v>93</v>
      </c>
      <c r="J46" s="20" t="s">
        <v>997</v>
      </c>
      <c r="K46" s="19" t="s">
        <v>1182</v>
      </c>
      <c r="L46" s="19" t="s">
        <v>998</v>
      </c>
      <c r="M46" s="19"/>
      <c r="N46" s="19" t="s">
        <v>2124</v>
      </c>
      <c r="P46" s="33"/>
      <c r="Q46" s="33"/>
      <c r="R46" s="33"/>
    </row>
    <row r="47" spans="1:18" s="18" customFormat="1" ht="16.5" customHeight="1" x14ac:dyDescent="0.25">
      <c r="A47" s="18">
        <f t="shared" si="0"/>
        <v>85</v>
      </c>
      <c r="B47" s="19" t="s">
        <v>1699</v>
      </c>
      <c r="C47" s="19" t="s">
        <v>47</v>
      </c>
      <c r="D47" s="19" t="s">
        <v>1729</v>
      </c>
      <c r="E47" s="19" t="s">
        <v>1701</v>
      </c>
      <c r="F47" s="15" t="s">
        <v>48</v>
      </c>
      <c r="G47" s="15">
        <v>43916</v>
      </c>
      <c r="H47" s="20">
        <v>955000</v>
      </c>
      <c r="I47" s="18">
        <v>82</v>
      </c>
      <c r="J47" s="41" t="s">
        <v>630</v>
      </c>
      <c r="K47" s="42" t="s">
        <v>631</v>
      </c>
      <c r="L47" s="42" t="s">
        <v>632</v>
      </c>
      <c r="M47" s="42" t="s">
        <v>633</v>
      </c>
      <c r="N47" s="42" t="s">
        <v>1730</v>
      </c>
      <c r="O47" s="42" t="s">
        <v>2258</v>
      </c>
      <c r="P47" s="33"/>
      <c r="Q47" s="33"/>
      <c r="R47" s="33"/>
    </row>
    <row r="48" spans="1:18" s="18" customFormat="1" ht="16.5" customHeight="1" x14ac:dyDescent="0.25">
      <c r="A48" s="18">
        <f t="shared" si="0"/>
        <v>86</v>
      </c>
      <c r="B48" s="19" t="s">
        <v>1699</v>
      </c>
      <c r="C48" s="19" t="s">
        <v>47</v>
      </c>
      <c r="D48" s="19" t="s">
        <v>1790</v>
      </c>
      <c r="E48" s="19" t="s">
        <v>1701</v>
      </c>
      <c r="F48" s="15" t="s">
        <v>48</v>
      </c>
      <c r="G48" s="15">
        <v>43927</v>
      </c>
      <c r="H48" s="20">
        <v>975000</v>
      </c>
      <c r="I48" s="18">
        <v>82</v>
      </c>
      <c r="J48" s="41" t="s">
        <v>694</v>
      </c>
      <c r="K48" s="42" t="s">
        <v>1791</v>
      </c>
      <c r="L48" s="42" t="s">
        <v>695</v>
      </c>
      <c r="M48" s="42" t="s">
        <v>696</v>
      </c>
      <c r="N48" s="42" t="s">
        <v>1792</v>
      </c>
      <c r="O48" s="42" t="s">
        <v>2258</v>
      </c>
      <c r="P48" s="33"/>
      <c r="Q48" s="33"/>
      <c r="R48" s="33"/>
    </row>
    <row r="49" spans="1:18" s="18" customFormat="1" ht="16.5" customHeight="1" x14ac:dyDescent="0.25">
      <c r="A49" s="18">
        <f t="shared" si="0"/>
        <v>87</v>
      </c>
      <c r="B49" s="19" t="s">
        <v>14</v>
      </c>
      <c r="C49" s="19" t="s">
        <v>47</v>
      </c>
      <c r="D49" s="19" t="s">
        <v>26</v>
      </c>
      <c r="E49" s="19" t="s">
        <v>2164</v>
      </c>
      <c r="F49" s="15" t="s">
        <v>48</v>
      </c>
      <c r="G49" s="15">
        <v>43992</v>
      </c>
      <c r="H49" s="20">
        <v>1017000</v>
      </c>
      <c r="I49" s="18">
        <v>88</v>
      </c>
      <c r="J49" s="41" t="s">
        <v>1075</v>
      </c>
      <c r="K49" s="42" t="s">
        <v>1076</v>
      </c>
      <c r="L49" s="42" t="s">
        <v>695</v>
      </c>
      <c r="M49" s="42" t="s">
        <v>2200</v>
      </c>
      <c r="N49" s="42" t="s">
        <v>2201</v>
      </c>
      <c r="O49" s="42" t="s">
        <v>2258</v>
      </c>
      <c r="P49" s="33"/>
      <c r="Q49" s="33"/>
      <c r="R49" s="33"/>
    </row>
    <row r="50" spans="1:18" s="18" customFormat="1" ht="16.5" customHeight="1" x14ac:dyDescent="0.25">
      <c r="A50" s="18">
        <f t="shared" si="0"/>
        <v>88</v>
      </c>
      <c r="B50" s="19" t="s">
        <v>1699</v>
      </c>
      <c r="C50" s="19" t="s">
        <v>47</v>
      </c>
      <c r="D50" s="19" t="s">
        <v>1854</v>
      </c>
      <c r="E50" s="19" t="s">
        <v>1701</v>
      </c>
      <c r="F50" s="15" t="s">
        <v>48</v>
      </c>
      <c r="G50" s="15">
        <v>44082</v>
      </c>
      <c r="H50" s="20">
        <v>1030000</v>
      </c>
      <c r="I50" s="18">
        <v>86</v>
      </c>
      <c r="J50" s="41" t="s">
        <v>751</v>
      </c>
      <c r="K50" s="42" t="s">
        <v>1296</v>
      </c>
      <c r="L50" s="42" t="s">
        <v>752</v>
      </c>
      <c r="M50" s="42" t="s">
        <v>753</v>
      </c>
      <c r="N50" s="42" t="s">
        <v>1855</v>
      </c>
      <c r="O50" s="42" t="s">
        <v>2258</v>
      </c>
      <c r="P50" s="33"/>
      <c r="Q50" s="33"/>
      <c r="R50" s="33"/>
    </row>
    <row r="51" spans="1:18" s="18" customFormat="1" ht="16.5" customHeight="1" x14ac:dyDescent="0.25">
      <c r="A51" s="18">
        <f t="shared" si="0"/>
        <v>89</v>
      </c>
      <c r="B51" s="19" t="s">
        <v>1699</v>
      </c>
      <c r="C51" s="19" t="s">
        <v>47</v>
      </c>
      <c r="D51" s="19" t="s">
        <v>1779</v>
      </c>
      <c r="E51" s="19" t="s">
        <v>1701</v>
      </c>
      <c r="F51" s="15" t="s">
        <v>48</v>
      </c>
      <c r="G51" s="15">
        <v>43984</v>
      </c>
      <c r="H51" s="20">
        <v>1040000</v>
      </c>
      <c r="I51" s="18">
        <v>86</v>
      </c>
      <c r="J51" s="41" t="s">
        <v>686</v>
      </c>
      <c r="K51" s="42" t="s">
        <v>1780</v>
      </c>
      <c r="L51" s="42" t="s">
        <v>462</v>
      </c>
      <c r="M51" s="42" t="s">
        <v>687</v>
      </c>
      <c r="N51" s="42" t="s">
        <v>1781</v>
      </c>
      <c r="O51" s="42" t="s">
        <v>2258</v>
      </c>
      <c r="P51" s="33"/>
      <c r="Q51" s="33"/>
      <c r="R51" s="33"/>
    </row>
    <row r="52" spans="1:18" s="18" customFormat="1" ht="16.5" customHeight="1" x14ac:dyDescent="0.25">
      <c r="A52" s="18">
        <f t="shared" si="0"/>
        <v>90</v>
      </c>
      <c r="B52" s="19" t="s">
        <v>1459</v>
      </c>
      <c r="C52" s="19" t="s">
        <v>47</v>
      </c>
      <c r="D52" s="19" t="s">
        <v>1539</v>
      </c>
      <c r="E52" s="19" t="s">
        <v>1461</v>
      </c>
      <c r="F52" s="15" t="s">
        <v>48</v>
      </c>
      <c r="G52" s="15">
        <v>43966</v>
      </c>
      <c r="H52" s="20">
        <v>1144000</v>
      </c>
      <c r="I52" s="18">
        <v>93</v>
      </c>
      <c r="J52" s="41" t="s">
        <v>461</v>
      </c>
      <c r="K52" s="42" t="s">
        <v>1540</v>
      </c>
      <c r="L52" s="42" t="s">
        <v>462</v>
      </c>
      <c r="M52" s="42" t="s">
        <v>463</v>
      </c>
      <c r="N52" s="42" t="s">
        <v>1541</v>
      </c>
      <c r="O52" s="42" t="s">
        <v>2258</v>
      </c>
      <c r="P52" s="33"/>
      <c r="Q52" s="33"/>
      <c r="R52" s="33"/>
    </row>
    <row r="53" spans="1:18" s="18" customFormat="1" ht="16.5" customHeight="1" x14ac:dyDescent="0.25">
      <c r="A53" s="18">
        <f t="shared" si="0"/>
        <v>91</v>
      </c>
      <c r="B53" s="19" t="s">
        <v>1851</v>
      </c>
      <c r="C53" s="19" t="s">
        <v>47</v>
      </c>
      <c r="D53" s="19" t="s">
        <v>2092</v>
      </c>
      <c r="E53" s="19" t="s">
        <v>2070</v>
      </c>
      <c r="F53" s="15" t="s">
        <v>48</v>
      </c>
      <c r="G53" s="15">
        <v>43910</v>
      </c>
      <c r="H53" s="20">
        <v>1245000</v>
      </c>
      <c r="I53" s="18">
        <v>107</v>
      </c>
      <c r="J53" s="41" t="s">
        <v>969</v>
      </c>
      <c r="K53" s="42" t="s">
        <v>970</v>
      </c>
      <c r="L53" s="42" t="s">
        <v>971</v>
      </c>
      <c r="M53" s="42" t="s">
        <v>972</v>
      </c>
      <c r="N53" s="42" t="s">
        <v>2093</v>
      </c>
      <c r="O53" s="42" t="s">
        <v>2258</v>
      </c>
      <c r="P53" s="33"/>
      <c r="Q53" s="33"/>
      <c r="R53" s="33"/>
    </row>
    <row r="54" spans="1:18" s="18" customFormat="1" ht="16.5" customHeight="1" x14ac:dyDescent="0.25">
      <c r="A54" s="18">
        <f t="shared" si="0"/>
        <v>92</v>
      </c>
      <c r="B54" s="19" t="s">
        <v>14</v>
      </c>
      <c r="C54" s="19" t="s">
        <v>47</v>
      </c>
      <c r="D54" s="19" t="s">
        <v>2192</v>
      </c>
      <c r="E54" s="19" t="s">
        <v>2164</v>
      </c>
      <c r="F54" s="15" t="s">
        <v>48</v>
      </c>
      <c r="G54" s="15">
        <v>44265</v>
      </c>
      <c r="H54" s="20">
        <v>1061000</v>
      </c>
      <c r="I54" s="18">
        <v>88</v>
      </c>
      <c r="J54" s="41" t="s">
        <v>1065</v>
      </c>
      <c r="K54" s="42" t="s">
        <v>1066</v>
      </c>
      <c r="L54" s="42" t="s">
        <v>971</v>
      </c>
      <c r="M54" s="42" t="s">
        <v>1067</v>
      </c>
      <c r="N54" s="42" t="s">
        <v>2193</v>
      </c>
      <c r="O54" s="42" t="s">
        <v>2258</v>
      </c>
      <c r="P54" s="33"/>
      <c r="Q54" s="33"/>
      <c r="R54" s="33"/>
    </row>
    <row r="55" spans="1:18" s="18" customFormat="1" ht="16.5" customHeight="1" x14ac:dyDescent="0.25">
      <c r="A55" s="18">
        <f t="shared" si="0"/>
        <v>93</v>
      </c>
      <c r="B55" s="19" t="s">
        <v>1851</v>
      </c>
      <c r="C55" s="19" t="s">
        <v>47</v>
      </c>
      <c r="D55" s="19" t="s">
        <v>2107</v>
      </c>
      <c r="E55" s="19" t="s">
        <v>2070</v>
      </c>
      <c r="F55" s="15" t="s">
        <v>48</v>
      </c>
      <c r="G55" s="15">
        <v>43948</v>
      </c>
      <c r="H55" s="20">
        <v>1017000</v>
      </c>
      <c r="I55" s="18">
        <v>88</v>
      </c>
      <c r="J55" s="41" t="s">
        <v>984</v>
      </c>
      <c r="K55" s="42" t="s">
        <v>985</v>
      </c>
      <c r="L55" s="42" t="s">
        <v>971</v>
      </c>
      <c r="M55" s="42" t="s">
        <v>986</v>
      </c>
      <c r="N55" s="42" t="s">
        <v>2108</v>
      </c>
      <c r="O55" s="42" t="s">
        <v>2258</v>
      </c>
      <c r="P55" s="33"/>
      <c r="Q55" s="33"/>
      <c r="R55" s="33"/>
    </row>
    <row r="56" spans="1:18" s="18" customFormat="1" ht="16.5" customHeight="1" x14ac:dyDescent="0.25">
      <c r="A56" s="18">
        <f t="shared" si="0"/>
        <v>94</v>
      </c>
      <c r="B56" s="19" t="s">
        <v>1120</v>
      </c>
      <c r="C56" s="19" t="s">
        <v>47</v>
      </c>
      <c r="D56" s="19" t="s">
        <v>1231</v>
      </c>
      <c r="E56" s="19" t="s">
        <v>1122</v>
      </c>
      <c r="F56" s="15" t="s">
        <v>48</v>
      </c>
      <c r="G56" s="15">
        <v>44060</v>
      </c>
      <c r="H56" s="20">
        <v>1101000</v>
      </c>
      <c r="I56" s="18">
        <v>98</v>
      </c>
      <c r="J56" s="41" t="s">
        <v>169</v>
      </c>
      <c r="K56" s="42" t="s">
        <v>170</v>
      </c>
      <c r="L56" s="42" t="s">
        <v>171</v>
      </c>
      <c r="M56" s="42" t="s">
        <v>1232</v>
      </c>
      <c r="N56" s="42" t="s">
        <v>1233</v>
      </c>
      <c r="O56" s="42" t="s">
        <v>2258</v>
      </c>
      <c r="P56" s="33"/>
      <c r="Q56" s="33"/>
      <c r="R56" s="33"/>
    </row>
    <row r="57" spans="1:18" s="18" customFormat="1" ht="16.5" customHeight="1" x14ac:dyDescent="0.25">
      <c r="A57" s="18">
        <f t="shared" si="0"/>
        <v>95</v>
      </c>
      <c r="B57" s="19" t="s">
        <v>1459</v>
      </c>
      <c r="C57" s="19" t="s">
        <v>47</v>
      </c>
      <c r="D57" s="19" t="s">
        <v>1472</v>
      </c>
      <c r="E57" s="19" t="s">
        <v>1461</v>
      </c>
      <c r="F57" s="15" t="s">
        <v>48</v>
      </c>
      <c r="G57" s="15">
        <v>44327</v>
      </c>
      <c r="H57" s="20">
        <v>1022000</v>
      </c>
      <c r="I57" s="18">
        <v>88</v>
      </c>
      <c r="J57" s="41" t="s">
        <v>398</v>
      </c>
      <c r="K57" s="42" t="s">
        <v>1473</v>
      </c>
      <c r="L57" s="42" t="s">
        <v>399</v>
      </c>
      <c r="M57" s="42" t="s">
        <v>1474</v>
      </c>
      <c r="N57" s="42" t="s">
        <v>1475</v>
      </c>
      <c r="O57" s="42" t="s">
        <v>2258</v>
      </c>
      <c r="P57" s="33"/>
      <c r="Q57" s="33"/>
      <c r="R57" s="33"/>
    </row>
    <row r="58" spans="1:18" s="18" customFormat="1" ht="16.5" customHeight="1" x14ac:dyDescent="0.25">
      <c r="A58" s="18">
        <f t="shared" si="0"/>
        <v>96</v>
      </c>
      <c r="B58" s="19" t="s">
        <v>1120</v>
      </c>
      <c r="C58" s="19" t="s">
        <v>47</v>
      </c>
      <c r="D58" s="19" t="s">
        <v>1172</v>
      </c>
      <c r="E58" s="19" t="s">
        <v>1122</v>
      </c>
      <c r="F58" s="15" t="s">
        <v>48</v>
      </c>
      <c r="G58" s="15">
        <v>44075</v>
      </c>
      <c r="H58" s="20">
        <v>1064000</v>
      </c>
      <c r="I58" s="18">
        <v>86</v>
      </c>
      <c r="J58" s="41" t="s">
        <v>110</v>
      </c>
      <c r="K58" s="42" t="s">
        <v>1173</v>
      </c>
      <c r="L58" s="42" t="s">
        <v>111</v>
      </c>
      <c r="M58" s="42" t="s">
        <v>112</v>
      </c>
      <c r="N58" s="42" t="s">
        <v>1174</v>
      </c>
      <c r="O58" s="42" t="s">
        <v>2258</v>
      </c>
      <c r="P58" s="33"/>
      <c r="Q58" s="33"/>
      <c r="R58" s="33"/>
    </row>
    <row r="59" spans="1:18" s="18" customFormat="1" ht="16.5" customHeight="1" x14ac:dyDescent="0.25">
      <c r="A59" s="18">
        <f t="shared" si="0"/>
        <v>97</v>
      </c>
      <c r="B59" s="19" t="s">
        <v>1354</v>
      </c>
      <c r="C59" s="19" t="s">
        <v>47</v>
      </c>
      <c r="D59" s="19" t="s">
        <v>1391</v>
      </c>
      <c r="E59" s="19" t="s">
        <v>1356</v>
      </c>
      <c r="F59" s="15" t="s">
        <v>48</v>
      </c>
      <c r="G59" s="15">
        <v>43916</v>
      </c>
      <c r="H59" s="20">
        <v>1118000</v>
      </c>
      <c r="I59" s="18">
        <v>93</v>
      </c>
      <c r="J59" s="41" t="s">
        <v>313</v>
      </c>
      <c r="K59" s="42" t="s">
        <v>314</v>
      </c>
      <c r="L59" s="42" t="s">
        <v>111</v>
      </c>
      <c r="M59" s="42" t="s">
        <v>315</v>
      </c>
      <c r="N59" s="42" t="s">
        <v>1392</v>
      </c>
      <c r="O59" s="42" t="s">
        <v>2258</v>
      </c>
      <c r="P59" s="33"/>
      <c r="Q59" s="33"/>
      <c r="R59" s="33"/>
    </row>
    <row r="60" spans="1:18" s="18" customFormat="1" ht="16.5" customHeight="1" x14ac:dyDescent="0.25">
      <c r="A60" s="18">
        <f t="shared" si="0"/>
        <v>98</v>
      </c>
      <c r="B60" s="19" t="s">
        <v>1120</v>
      </c>
      <c r="C60" s="19" t="s">
        <v>47</v>
      </c>
      <c r="D60" s="19" t="s">
        <v>30</v>
      </c>
      <c r="E60" s="19" t="s">
        <v>1122</v>
      </c>
      <c r="F60" s="15" t="s">
        <v>48</v>
      </c>
      <c r="G60" s="15">
        <v>44271</v>
      </c>
      <c r="H60" s="20">
        <v>1031000</v>
      </c>
      <c r="I60" s="18">
        <v>86</v>
      </c>
      <c r="J60" s="41" t="s">
        <v>120</v>
      </c>
      <c r="K60" s="42" t="s">
        <v>121</v>
      </c>
      <c r="L60" s="42" t="s">
        <v>111</v>
      </c>
      <c r="M60" s="42" t="s">
        <v>122</v>
      </c>
      <c r="N60" s="42" t="s">
        <v>1184</v>
      </c>
      <c r="O60" s="42" t="s">
        <v>2258</v>
      </c>
      <c r="P60" s="33"/>
      <c r="Q60" s="33"/>
      <c r="R60" s="33"/>
    </row>
    <row r="61" spans="1:18" s="18" customFormat="1" ht="16.5" customHeight="1" x14ac:dyDescent="0.25">
      <c r="A61" s="18">
        <f t="shared" si="0"/>
        <v>99</v>
      </c>
      <c r="B61" s="19" t="s">
        <v>1194</v>
      </c>
      <c r="C61" s="19" t="s">
        <v>47</v>
      </c>
      <c r="D61" s="19" t="s">
        <v>1979</v>
      </c>
      <c r="E61" s="19" t="s">
        <v>1973</v>
      </c>
      <c r="F61" s="15" t="s">
        <v>48</v>
      </c>
      <c r="G61" s="15">
        <v>43922</v>
      </c>
      <c r="H61" s="20">
        <v>1053000</v>
      </c>
      <c r="I61" s="18">
        <v>88</v>
      </c>
      <c r="J61" s="41" t="s">
        <v>869</v>
      </c>
      <c r="K61" s="42" t="s">
        <v>870</v>
      </c>
      <c r="L61" s="42" t="s">
        <v>111</v>
      </c>
      <c r="M61" s="42" t="s">
        <v>871</v>
      </c>
      <c r="N61" s="42" t="s">
        <v>1980</v>
      </c>
      <c r="O61" s="42" t="s">
        <v>2258</v>
      </c>
      <c r="P61" s="33"/>
      <c r="Q61" s="33"/>
      <c r="R61" s="33"/>
    </row>
    <row r="62" spans="1:18" s="18" customFormat="1" ht="16.5" customHeight="1" x14ac:dyDescent="0.25">
      <c r="A62" s="18">
        <f t="shared" si="0"/>
        <v>100</v>
      </c>
      <c r="B62" s="19" t="s">
        <v>13</v>
      </c>
      <c r="C62" s="19" t="s">
        <v>47</v>
      </c>
      <c r="D62" s="19" t="s">
        <v>1959</v>
      </c>
      <c r="E62" s="19" t="s">
        <v>1875</v>
      </c>
      <c r="F62" s="15" t="s">
        <v>48</v>
      </c>
      <c r="G62" s="15">
        <v>43910</v>
      </c>
      <c r="H62" s="20">
        <v>1345000</v>
      </c>
      <c r="I62" s="18">
        <v>110</v>
      </c>
      <c r="J62" s="41" t="s">
        <v>853</v>
      </c>
      <c r="K62" s="42" t="s">
        <v>1960</v>
      </c>
      <c r="L62" s="42" t="s">
        <v>159</v>
      </c>
      <c r="M62" s="42" t="s">
        <v>1542</v>
      </c>
      <c r="N62" s="42" t="s">
        <v>1961</v>
      </c>
      <c r="O62" s="42" t="s">
        <v>2258</v>
      </c>
      <c r="P62" s="33"/>
      <c r="Q62" s="33"/>
      <c r="R62" s="33"/>
    </row>
    <row r="63" spans="1:18" s="18" customFormat="1" ht="16.5" hidden="1" customHeight="1" x14ac:dyDescent="0.25">
      <c r="A63" s="18">
        <f t="shared" si="0"/>
        <v>101</v>
      </c>
      <c r="B63" s="19" t="s">
        <v>1120</v>
      </c>
      <c r="C63" s="19" t="s">
        <v>47</v>
      </c>
      <c r="D63" s="19" t="s">
        <v>43</v>
      </c>
      <c r="E63" s="19" t="s">
        <v>1122</v>
      </c>
      <c r="F63" s="15" t="s">
        <v>48</v>
      </c>
      <c r="G63" s="15">
        <v>44120</v>
      </c>
      <c r="H63" s="20">
        <v>1036000</v>
      </c>
      <c r="I63" s="18">
        <v>86</v>
      </c>
      <c r="J63" s="20" t="s">
        <v>158</v>
      </c>
      <c r="K63" s="19" t="s">
        <v>1224</v>
      </c>
      <c r="L63" s="19" t="s">
        <v>159</v>
      </c>
      <c r="M63" s="19" t="s">
        <v>41</v>
      </c>
      <c r="N63" s="19" t="s">
        <v>1225</v>
      </c>
      <c r="O63" s="33"/>
      <c r="P63" s="19" t="s">
        <v>2273</v>
      </c>
      <c r="Q63" s="33"/>
      <c r="R63" s="33"/>
    </row>
    <row r="64" spans="1:18" s="18" customFormat="1" ht="16.5" customHeight="1" x14ac:dyDescent="0.25">
      <c r="A64" s="18">
        <f t="shared" si="0"/>
        <v>102</v>
      </c>
      <c r="B64" s="19" t="s">
        <v>1699</v>
      </c>
      <c r="C64" s="19" t="s">
        <v>47</v>
      </c>
      <c r="D64" s="19" t="s">
        <v>1704</v>
      </c>
      <c r="E64" s="19" t="s">
        <v>1701</v>
      </c>
      <c r="F64" s="15" t="s">
        <v>48</v>
      </c>
      <c r="G64" s="15">
        <v>44069</v>
      </c>
      <c r="H64" s="20">
        <v>1030000</v>
      </c>
      <c r="I64" s="18">
        <v>86</v>
      </c>
      <c r="J64" s="41" t="s">
        <v>610</v>
      </c>
      <c r="K64" s="42" t="s">
        <v>1705</v>
      </c>
      <c r="L64" s="42" t="s">
        <v>611</v>
      </c>
      <c r="M64" s="42" t="s">
        <v>612</v>
      </c>
      <c r="N64" s="42" t="s">
        <v>1706</v>
      </c>
      <c r="O64" s="42" t="s">
        <v>2258</v>
      </c>
      <c r="P64" s="33"/>
      <c r="Q64" s="33"/>
      <c r="R64" s="33"/>
    </row>
    <row r="65" spans="1:18" s="18" customFormat="1" ht="16.5" customHeight="1" x14ac:dyDescent="0.25">
      <c r="A65" s="18">
        <f t="shared" si="0"/>
        <v>103</v>
      </c>
      <c r="B65" s="19" t="s">
        <v>25</v>
      </c>
      <c r="C65" s="19" t="s">
        <v>47</v>
      </c>
      <c r="D65" s="19" t="s">
        <v>1595</v>
      </c>
      <c r="E65" s="19" t="s">
        <v>1570</v>
      </c>
      <c r="F65" s="15" t="s">
        <v>48</v>
      </c>
      <c r="G65" s="15">
        <v>43942</v>
      </c>
      <c r="H65" s="20">
        <v>1058000</v>
      </c>
      <c r="I65" s="18">
        <v>88</v>
      </c>
      <c r="J65" s="41" t="s">
        <v>514</v>
      </c>
      <c r="K65" s="42" t="s">
        <v>1596</v>
      </c>
      <c r="L65" s="42" t="s">
        <v>515</v>
      </c>
      <c r="M65" s="42" t="s">
        <v>516</v>
      </c>
      <c r="N65" s="42" t="s">
        <v>1597</v>
      </c>
      <c r="O65" s="42" t="s">
        <v>2261</v>
      </c>
      <c r="P65" s="33"/>
      <c r="Q65" s="33"/>
      <c r="R65" s="33"/>
    </row>
    <row r="66" spans="1:18" s="18" customFormat="1" ht="16.5" customHeight="1" x14ac:dyDescent="0.25">
      <c r="A66" s="18">
        <f t="shared" si="0"/>
        <v>104</v>
      </c>
      <c r="B66" s="19" t="s">
        <v>14</v>
      </c>
      <c r="C66" s="19" t="s">
        <v>47</v>
      </c>
      <c r="D66" s="19" t="s">
        <v>2202</v>
      </c>
      <c r="E66" s="19" t="s">
        <v>2164</v>
      </c>
      <c r="F66" s="15" t="s">
        <v>48</v>
      </c>
      <c r="G66" s="15">
        <v>43997</v>
      </c>
      <c r="H66" s="20">
        <v>1265000</v>
      </c>
      <c r="I66" s="18">
        <v>107</v>
      </c>
      <c r="J66" s="41" t="s">
        <v>1077</v>
      </c>
      <c r="K66" s="42" t="s">
        <v>1226</v>
      </c>
      <c r="L66" s="42" t="s">
        <v>1023</v>
      </c>
      <c r="M66" s="42" t="s">
        <v>1078</v>
      </c>
      <c r="N66" s="42" t="s">
        <v>2203</v>
      </c>
      <c r="O66" s="42" t="s">
        <v>2258</v>
      </c>
      <c r="P66" s="33"/>
      <c r="Q66" s="33"/>
      <c r="R66" s="33"/>
    </row>
    <row r="67" spans="1:18" s="18" customFormat="1" ht="16.5" customHeight="1" x14ac:dyDescent="0.25">
      <c r="A67" s="18">
        <f t="shared" si="0"/>
        <v>105</v>
      </c>
      <c r="B67" s="19" t="s">
        <v>1851</v>
      </c>
      <c r="C67" s="19" t="s">
        <v>47</v>
      </c>
      <c r="D67" s="19" t="s">
        <v>2147</v>
      </c>
      <c r="E67" s="19" t="s">
        <v>2070</v>
      </c>
      <c r="F67" s="15" t="s">
        <v>48</v>
      </c>
      <c r="G67" s="15">
        <v>43998</v>
      </c>
      <c r="H67" s="20">
        <v>1148000</v>
      </c>
      <c r="I67" s="18">
        <v>93</v>
      </c>
      <c r="J67" s="41" t="s">
        <v>1022</v>
      </c>
      <c r="K67" s="42" t="s">
        <v>2148</v>
      </c>
      <c r="L67" s="42" t="s">
        <v>1023</v>
      </c>
      <c r="M67" s="42" t="s">
        <v>1024</v>
      </c>
      <c r="N67" s="42" t="s">
        <v>2149</v>
      </c>
      <c r="O67" s="42" t="s">
        <v>2258</v>
      </c>
      <c r="P67" s="33"/>
      <c r="Q67" s="33"/>
      <c r="R67" s="33"/>
    </row>
    <row r="68" spans="1:18" s="18" customFormat="1" ht="16.5" hidden="1" customHeight="1" x14ac:dyDescent="0.25">
      <c r="A68" s="18">
        <f t="shared" si="0"/>
        <v>106</v>
      </c>
      <c r="B68" s="19" t="s">
        <v>1851</v>
      </c>
      <c r="C68" s="19" t="s">
        <v>47</v>
      </c>
      <c r="D68" s="19" t="s">
        <v>2127</v>
      </c>
      <c r="E68" s="19" t="s">
        <v>2070</v>
      </c>
      <c r="F68" s="15" t="s">
        <v>48</v>
      </c>
      <c r="G68" s="15">
        <v>43917</v>
      </c>
      <c r="H68" s="20">
        <v>1025000</v>
      </c>
      <c r="I68" s="18">
        <v>88</v>
      </c>
      <c r="J68" s="20" t="s">
        <v>1002</v>
      </c>
      <c r="K68" s="19" t="s">
        <v>2128</v>
      </c>
      <c r="L68" s="19" t="s">
        <v>1003</v>
      </c>
      <c r="M68" s="19" t="s">
        <v>1175</v>
      </c>
      <c r="N68" s="19" t="s">
        <v>2129</v>
      </c>
      <c r="O68" s="33"/>
      <c r="P68" s="19" t="s">
        <v>2272</v>
      </c>
      <c r="Q68" s="33"/>
      <c r="R68" s="33"/>
    </row>
    <row r="69" spans="1:18" s="18" customFormat="1" ht="16.5" hidden="1" customHeight="1" x14ac:dyDescent="0.25">
      <c r="A69" s="18">
        <f t="shared" si="0"/>
        <v>107</v>
      </c>
      <c r="B69" s="19" t="s">
        <v>1699</v>
      </c>
      <c r="C69" s="19" t="s">
        <v>47</v>
      </c>
      <c r="D69" s="19" t="s">
        <v>1710</v>
      </c>
      <c r="E69" s="19" t="s">
        <v>1701</v>
      </c>
      <c r="F69" s="15" t="s">
        <v>48</v>
      </c>
      <c r="G69" s="15">
        <v>43927</v>
      </c>
      <c r="H69" s="20">
        <v>868000</v>
      </c>
      <c r="I69" s="18">
        <v>77</v>
      </c>
      <c r="J69" s="20" t="s">
        <v>616</v>
      </c>
      <c r="K69" s="19" t="s">
        <v>1182</v>
      </c>
      <c r="L69" s="19" t="s">
        <v>617</v>
      </c>
      <c r="M69" s="19" t="s">
        <v>23</v>
      </c>
      <c r="N69" s="19" t="s">
        <v>1711</v>
      </c>
      <c r="P69" s="19" t="s">
        <v>2262</v>
      </c>
      <c r="Q69" s="33"/>
      <c r="R69" s="33"/>
    </row>
    <row r="70" spans="1:18" s="18" customFormat="1" ht="16.5" customHeight="1" x14ac:dyDescent="0.25">
      <c r="A70" s="18">
        <f t="shared" si="0"/>
        <v>108</v>
      </c>
      <c r="B70" s="19" t="s">
        <v>1699</v>
      </c>
      <c r="C70" s="19" t="s">
        <v>47</v>
      </c>
      <c r="D70" s="19" t="s">
        <v>1759</v>
      </c>
      <c r="E70" s="19" t="s">
        <v>1701</v>
      </c>
      <c r="F70" s="15" t="s">
        <v>48</v>
      </c>
      <c r="G70" s="15">
        <v>43969</v>
      </c>
      <c r="H70" s="20">
        <v>867000</v>
      </c>
      <c r="I70" s="18">
        <v>76</v>
      </c>
      <c r="J70" s="41" t="s">
        <v>665</v>
      </c>
      <c r="K70" s="42" t="s">
        <v>1248</v>
      </c>
      <c r="L70" s="42" t="s">
        <v>666</v>
      </c>
      <c r="M70" s="42" t="s">
        <v>667</v>
      </c>
      <c r="N70" s="42" t="s">
        <v>1760</v>
      </c>
      <c r="O70" s="42" t="s">
        <v>2258</v>
      </c>
      <c r="P70" s="33"/>
      <c r="Q70" s="33"/>
      <c r="R70" s="33"/>
    </row>
    <row r="71" spans="1:18" s="18" customFormat="1" ht="16.5" customHeight="1" x14ac:dyDescent="0.25">
      <c r="A71" s="18">
        <f t="shared" si="0"/>
        <v>109</v>
      </c>
      <c r="B71" s="19" t="s">
        <v>1459</v>
      </c>
      <c r="C71" s="19" t="s">
        <v>47</v>
      </c>
      <c r="D71" s="19" t="s">
        <v>1506</v>
      </c>
      <c r="E71" s="19" t="s">
        <v>1461</v>
      </c>
      <c r="F71" s="15" t="s">
        <v>48</v>
      </c>
      <c r="G71" s="15">
        <v>43971</v>
      </c>
      <c r="H71" s="20">
        <v>1090000</v>
      </c>
      <c r="I71" s="18">
        <v>89</v>
      </c>
      <c r="J71" s="41" t="s">
        <v>430</v>
      </c>
      <c r="K71" s="42" t="s">
        <v>1507</v>
      </c>
      <c r="L71" s="42" t="s">
        <v>431</v>
      </c>
      <c r="M71" s="42" t="s">
        <v>432</v>
      </c>
      <c r="N71" s="42" t="s">
        <v>1508</v>
      </c>
      <c r="O71" s="42" t="s">
        <v>2258</v>
      </c>
      <c r="P71" s="33"/>
      <c r="Q71" s="33"/>
      <c r="R71" s="33"/>
    </row>
    <row r="72" spans="1:18" s="18" customFormat="1" ht="16.5" customHeight="1" x14ac:dyDescent="0.25">
      <c r="A72" s="18">
        <f t="shared" si="0"/>
        <v>110</v>
      </c>
      <c r="B72" s="19" t="s">
        <v>14</v>
      </c>
      <c r="C72" s="19" t="s">
        <v>47</v>
      </c>
      <c r="D72" s="19" t="s">
        <v>2194</v>
      </c>
      <c r="E72" s="19" t="s">
        <v>2164</v>
      </c>
      <c r="F72" s="15" t="s">
        <v>48</v>
      </c>
      <c r="G72" s="15">
        <v>43991</v>
      </c>
      <c r="H72" s="20">
        <v>1259000</v>
      </c>
      <c r="I72" s="18">
        <v>107</v>
      </c>
      <c r="J72" s="41" t="s">
        <v>1068</v>
      </c>
      <c r="K72" s="42" t="s">
        <v>2195</v>
      </c>
      <c r="L72" s="42" t="s">
        <v>431</v>
      </c>
      <c r="M72" s="42" t="s">
        <v>1069</v>
      </c>
      <c r="N72" s="42" t="s">
        <v>2196</v>
      </c>
      <c r="O72" s="42" t="s">
        <v>2258</v>
      </c>
      <c r="P72" s="33"/>
      <c r="Q72" s="33"/>
      <c r="R72" s="33"/>
    </row>
    <row r="73" spans="1:18" s="18" customFormat="1" ht="16.5" customHeight="1" x14ac:dyDescent="0.25">
      <c r="A73" s="18">
        <f t="shared" si="0"/>
        <v>111</v>
      </c>
      <c r="B73" s="19" t="s">
        <v>1194</v>
      </c>
      <c r="C73" s="19" t="s">
        <v>47</v>
      </c>
      <c r="D73" s="19" t="s">
        <v>1984</v>
      </c>
      <c r="E73" s="19" t="s">
        <v>1973</v>
      </c>
      <c r="F73" s="15" t="s">
        <v>48</v>
      </c>
      <c r="G73" s="15">
        <v>43956</v>
      </c>
      <c r="H73" s="20">
        <v>1239000</v>
      </c>
      <c r="I73" s="18">
        <v>107</v>
      </c>
      <c r="J73" s="41" t="s">
        <v>874</v>
      </c>
      <c r="K73" s="42" t="s">
        <v>875</v>
      </c>
      <c r="L73" s="42" t="s">
        <v>431</v>
      </c>
      <c r="M73" s="42" t="s">
        <v>876</v>
      </c>
      <c r="N73" s="42" t="s">
        <v>1985</v>
      </c>
      <c r="O73" s="42" t="s">
        <v>2258</v>
      </c>
      <c r="P73" s="33"/>
      <c r="Q73" s="33"/>
      <c r="R73" s="33"/>
    </row>
    <row r="74" spans="1:18" s="18" customFormat="1" ht="15.75" customHeight="1" x14ac:dyDescent="0.25">
      <c r="A74" s="18">
        <f t="shared" si="0"/>
        <v>112</v>
      </c>
      <c r="B74" s="19" t="s">
        <v>1459</v>
      </c>
      <c r="C74" s="19" t="s">
        <v>47</v>
      </c>
      <c r="D74" s="19" t="s">
        <v>1532</v>
      </c>
      <c r="E74" s="19" t="s">
        <v>1461</v>
      </c>
      <c r="F74" s="15" t="s">
        <v>48</v>
      </c>
      <c r="G74" s="15">
        <v>43920</v>
      </c>
      <c r="H74" s="20">
        <v>1169000</v>
      </c>
      <c r="I74" s="18">
        <v>93</v>
      </c>
      <c r="J74" s="41" t="s">
        <v>452</v>
      </c>
      <c r="K74" s="42" t="s">
        <v>453</v>
      </c>
      <c r="L74" s="42" t="s">
        <v>431</v>
      </c>
      <c r="M74" s="42" t="s">
        <v>454</v>
      </c>
      <c r="N74" s="42" t="s">
        <v>1533</v>
      </c>
      <c r="O74" s="42" t="s">
        <v>2258</v>
      </c>
      <c r="P74" s="33"/>
      <c r="Q74" s="33"/>
      <c r="R74" s="33"/>
    </row>
    <row r="75" spans="1:18" s="18" customFormat="1" ht="16.5" customHeight="1" x14ac:dyDescent="0.25">
      <c r="A75" s="18">
        <f t="shared" si="0"/>
        <v>113</v>
      </c>
      <c r="B75" s="19" t="s">
        <v>1120</v>
      </c>
      <c r="C75" s="19" t="s">
        <v>47</v>
      </c>
      <c r="D75" s="19" t="s">
        <v>1200</v>
      </c>
      <c r="E75" s="19" t="s">
        <v>1122</v>
      </c>
      <c r="F75" s="15" t="s">
        <v>48</v>
      </c>
      <c r="G75" s="15">
        <v>44097</v>
      </c>
      <c r="H75" s="20">
        <v>1079000</v>
      </c>
      <c r="I75" s="18">
        <v>86</v>
      </c>
      <c r="J75" s="41" t="s">
        <v>136</v>
      </c>
      <c r="K75" s="42" t="s">
        <v>1201</v>
      </c>
      <c r="L75" s="42" t="s">
        <v>137</v>
      </c>
      <c r="M75" s="42" t="s">
        <v>1202</v>
      </c>
      <c r="N75" s="42" t="s">
        <v>1203</v>
      </c>
      <c r="O75" s="42" t="s">
        <v>2258</v>
      </c>
      <c r="P75" s="33"/>
      <c r="Q75" s="33"/>
      <c r="R75" s="33"/>
    </row>
    <row r="76" spans="1:18" s="18" customFormat="1" ht="16.5" customHeight="1" x14ac:dyDescent="0.25">
      <c r="A76" s="18">
        <f t="shared" si="0"/>
        <v>114</v>
      </c>
      <c r="B76" s="19" t="s">
        <v>25</v>
      </c>
      <c r="C76" s="19" t="s">
        <v>47</v>
      </c>
      <c r="D76" s="19" t="s">
        <v>1383</v>
      </c>
      <c r="E76" s="19" t="s">
        <v>1570</v>
      </c>
      <c r="F76" s="15" t="s">
        <v>48</v>
      </c>
      <c r="G76" s="15">
        <v>43927</v>
      </c>
      <c r="H76" s="20">
        <v>1078000</v>
      </c>
      <c r="I76" s="18">
        <v>89</v>
      </c>
      <c r="J76" s="41" t="s">
        <v>528</v>
      </c>
      <c r="K76" s="42" t="s">
        <v>1426</v>
      </c>
      <c r="L76" s="42" t="s">
        <v>529</v>
      </c>
      <c r="M76" s="42" t="s">
        <v>1178</v>
      </c>
      <c r="N76" s="42" t="s">
        <v>1614</v>
      </c>
      <c r="O76" s="42" t="s">
        <v>2258</v>
      </c>
      <c r="P76" s="33"/>
      <c r="Q76" s="33"/>
      <c r="R76" s="33"/>
    </row>
    <row r="77" spans="1:18" s="18" customFormat="1" ht="16.5" customHeight="1" x14ac:dyDescent="0.25">
      <c r="A77" s="18">
        <f t="shared" si="0"/>
        <v>115</v>
      </c>
      <c r="B77" s="19" t="s">
        <v>1194</v>
      </c>
      <c r="C77" s="19" t="s">
        <v>47</v>
      </c>
      <c r="D77" s="19" t="s">
        <v>41</v>
      </c>
      <c r="E77" s="19" t="s">
        <v>1973</v>
      </c>
      <c r="F77" s="15" t="s">
        <v>48</v>
      </c>
      <c r="G77" s="15">
        <v>43927</v>
      </c>
      <c r="H77" s="20">
        <v>1076000</v>
      </c>
      <c r="I77" s="18">
        <v>100</v>
      </c>
      <c r="J77" s="41" t="s">
        <v>939</v>
      </c>
      <c r="K77" s="42" t="s">
        <v>2059</v>
      </c>
      <c r="L77" s="42" t="s">
        <v>940</v>
      </c>
      <c r="M77" s="42" t="s">
        <v>2060</v>
      </c>
      <c r="N77" s="42" t="s">
        <v>2061</v>
      </c>
      <c r="O77" s="42" t="s">
        <v>2258</v>
      </c>
      <c r="P77" s="33"/>
      <c r="Q77" s="33"/>
      <c r="R77" s="33"/>
    </row>
    <row r="78" spans="1:18" s="18" customFormat="1" ht="16.5" customHeight="1" x14ac:dyDescent="0.25">
      <c r="A78" s="18">
        <f t="shared" si="0"/>
        <v>116</v>
      </c>
      <c r="B78" s="19" t="s">
        <v>1242</v>
      </c>
      <c r="C78" s="19" t="s">
        <v>47</v>
      </c>
      <c r="D78" s="19" t="s">
        <v>1302</v>
      </c>
      <c r="E78" s="19" t="s">
        <v>1244</v>
      </c>
      <c r="F78" s="15" t="s">
        <v>48</v>
      </c>
      <c r="G78" s="15">
        <v>44089</v>
      </c>
      <c r="H78" s="20">
        <v>1115000</v>
      </c>
      <c r="I78" s="18">
        <v>93</v>
      </c>
      <c r="J78" s="48" t="s">
        <v>233</v>
      </c>
      <c r="K78" s="49" t="s">
        <v>1303</v>
      </c>
      <c r="L78" s="49" t="s">
        <v>106</v>
      </c>
      <c r="M78" s="49" t="s">
        <v>234</v>
      </c>
      <c r="N78" s="49" t="s">
        <v>1304</v>
      </c>
      <c r="O78" s="50" t="s">
        <v>2258</v>
      </c>
      <c r="P78" s="33"/>
      <c r="Q78" s="33"/>
      <c r="R78" s="33"/>
    </row>
    <row r="79" spans="1:18" s="18" customFormat="1" ht="16.5" customHeight="1" x14ac:dyDescent="0.25">
      <c r="A79" s="18">
        <f t="shared" si="0"/>
        <v>117</v>
      </c>
      <c r="B79" s="19" t="s">
        <v>1120</v>
      </c>
      <c r="C79" s="19" t="s">
        <v>47</v>
      </c>
      <c r="D79" s="19" t="s">
        <v>1167</v>
      </c>
      <c r="E79" s="19" t="s">
        <v>1122</v>
      </c>
      <c r="F79" s="15" t="s">
        <v>48</v>
      </c>
      <c r="G79" s="15">
        <v>44326</v>
      </c>
      <c r="H79" s="20">
        <v>1012000</v>
      </c>
      <c r="I79" s="18">
        <v>88</v>
      </c>
      <c r="J79" s="48" t="s">
        <v>105</v>
      </c>
      <c r="K79" s="49" t="s">
        <v>1168</v>
      </c>
      <c r="L79" s="49" t="s">
        <v>106</v>
      </c>
      <c r="M79" s="49" t="s">
        <v>107</v>
      </c>
      <c r="N79" s="49" t="s">
        <v>1169</v>
      </c>
      <c r="O79" s="49" t="s">
        <v>2258</v>
      </c>
      <c r="P79" s="33"/>
      <c r="Q79" s="33"/>
      <c r="R79" s="33"/>
    </row>
    <row r="80" spans="1:18" s="18" customFormat="1" ht="16.5" hidden="1" customHeight="1" x14ac:dyDescent="0.25">
      <c r="A80" s="18">
        <f t="shared" si="0"/>
        <v>118</v>
      </c>
      <c r="B80" s="19" t="s">
        <v>1699</v>
      </c>
      <c r="C80" s="19" t="s">
        <v>47</v>
      </c>
      <c r="D80" s="19" t="s">
        <v>1850</v>
      </c>
      <c r="E80" s="19" t="s">
        <v>1701</v>
      </c>
      <c r="F80" s="15" t="s">
        <v>48</v>
      </c>
      <c r="G80" s="15">
        <v>44133</v>
      </c>
      <c r="H80" s="20">
        <v>1074000</v>
      </c>
      <c r="I80" s="18">
        <v>86</v>
      </c>
      <c r="J80" s="20" t="s">
        <v>749</v>
      </c>
      <c r="K80" s="19" t="s">
        <v>1851</v>
      </c>
      <c r="L80" s="19" t="s">
        <v>750</v>
      </c>
      <c r="M80" s="19" t="s">
        <v>1852</v>
      </c>
      <c r="N80" s="19" t="s">
        <v>1853</v>
      </c>
      <c r="O80" s="33"/>
      <c r="P80" s="19" t="s">
        <v>2271</v>
      </c>
      <c r="Q80" s="33"/>
      <c r="R80" s="33"/>
    </row>
    <row r="81" spans="1:18" s="18" customFormat="1" ht="16.5" customHeight="1" x14ac:dyDescent="0.25">
      <c r="A81" s="18">
        <f t="shared" ref="A81:A144" si="1">IF(D81=D80,A80,A80+1)</f>
        <v>119</v>
      </c>
      <c r="B81" s="19" t="s">
        <v>1242</v>
      </c>
      <c r="C81" s="19" t="s">
        <v>47</v>
      </c>
      <c r="D81" s="19" t="s">
        <v>1351</v>
      </c>
      <c r="E81" s="19" t="s">
        <v>1244</v>
      </c>
      <c r="F81" s="15" t="s">
        <v>48</v>
      </c>
      <c r="G81" s="15">
        <v>44141</v>
      </c>
      <c r="H81" s="20">
        <v>1185000</v>
      </c>
      <c r="I81" s="18">
        <v>111</v>
      </c>
      <c r="J81" s="48" t="s">
        <v>283</v>
      </c>
      <c r="K81" s="49" t="s">
        <v>1352</v>
      </c>
      <c r="L81" s="49" t="s">
        <v>284</v>
      </c>
      <c r="M81" s="49" t="s">
        <v>285</v>
      </c>
      <c r="N81" s="49" t="s">
        <v>1353</v>
      </c>
      <c r="O81" s="49" t="s">
        <v>2258</v>
      </c>
      <c r="P81" s="33"/>
      <c r="Q81" s="33"/>
      <c r="R81" s="33"/>
    </row>
    <row r="82" spans="1:18" s="18" customFormat="1" ht="16.5" customHeight="1" x14ac:dyDescent="0.25">
      <c r="A82" s="18">
        <f t="shared" si="1"/>
        <v>120</v>
      </c>
      <c r="B82" s="19" t="s">
        <v>1851</v>
      </c>
      <c r="C82" s="19" t="s">
        <v>47</v>
      </c>
      <c r="D82" s="19" t="s">
        <v>2089</v>
      </c>
      <c r="E82" s="19" t="s">
        <v>2070</v>
      </c>
      <c r="F82" s="15" t="s">
        <v>48</v>
      </c>
      <c r="G82" s="15">
        <v>44252</v>
      </c>
      <c r="H82" s="20">
        <v>1026000</v>
      </c>
      <c r="I82" s="18">
        <v>88</v>
      </c>
      <c r="J82" s="48" t="s">
        <v>966</v>
      </c>
      <c r="K82" s="49" t="s">
        <v>2090</v>
      </c>
      <c r="L82" s="49" t="s">
        <v>967</v>
      </c>
      <c r="M82" s="49" t="s">
        <v>968</v>
      </c>
      <c r="N82" s="49" t="s">
        <v>2091</v>
      </c>
      <c r="O82" s="49" t="s">
        <v>2258</v>
      </c>
      <c r="P82" s="33"/>
      <c r="Q82" s="33"/>
      <c r="R82" s="33"/>
    </row>
    <row r="83" spans="1:18" s="18" customFormat="1" ht="16.5" customHeight="1" x14ac:dyDescent="0.25">
      <c r="A83" s="18">
        <f t="shared" si="1"/>
        <v>121</v>
      </c>
      <c r="B83" s="19" t="s">
        <v>1354</v>
      </c>
      <c r="C83" s="19" t="s">
        <v>47</v>
      </c>
      <c r="D83" s="19" t="s">
        <v>1382</v>
      </c>
      <c r="E83" s="19" t="s">
        <v>1356</v>
      </c>
      <c r="F83" s="15" t="s">
        <v>48</v>
      </c>
      <c r="G83" s="15">
        <v>43934</v>
      </c>
      <c r="H83" s="20">
        <v>1028000</v>
      </c>
      <c r="I83" s="18">
        <v>88</v>
      </c>
      <c r="J83" s="48" t="s">
        <v>306</v>
      </c>
      <c r="K83" s="49" t="s">
        <v>1120</v>
      </c>
      <c r="L83" s="49" t="s">
        <v>307</v>
      </c>
      <c r="M83" s="49" t="s">
        <v>1383</v>
      </c>
      <c r="N83" s="49" t="s">
        <v>1384</v>
      </c>
      <c r="O83" s="49" t="s">
        <v>2258</v>
      </c>
      <c r="P83" s="33"/>
      <c r="Q83" s="33"/>
      <c r="R83" s="33"/>
    </row>
    <row r="84" spans="1:18" s="18" customFormat="1" ht="16.5" customHeight="1" x14ac:dyDescent="0.25">
      <c r="A84" s="18">
        <f t="shared" si="1"/>
        <v>122</v>
      </c>
      <c r="B84" s="19" t="s">
        <v>1120</v>
      </c>
      <c r="C84" s="19" t="s">
        <v>47</v>
      </c>
      <c r="D84" s="19" t="s">
        <v>1161</v>
      </c>
      <c r="E84" s="19" t="s">
        <v>1122</v>
      </c>
      <c r="F84" s="15" t="s">
        <v>48</v>
      </c>
      <c r="G84" s="15">
        <v>44075</v>
      </c>
      <c r="H84" s="20">
        <v>1029000</v>
      </c>
      <c r="I84" s="18">
        <v>86</v>
      </c>
      <c r="J84" s="48" t="s">
        <v>99</v>
      </c>
      <c r="K84" s="49" t="s">
        <v>1162</v>
      </c>
      <c r="L84" s="49" t="s">
        <v>100</v>
      </c>
      <c r="M84" s="49" t="s">
        <v>101</v>
      </c>
      <c r="N84" s="49" t="s">
        <v>1163</v>
      </c>
      <c r="O84" s="49" t="s">
        <v>2258</v>
      </c>
      <c r="P84" s="33"/>
      <c r="Q84" s="33"/>
      <c r="R84" s="33"/>
    </row>
    <row r="85" spans="1:18" s="18" customFormat="1" ht="16.5" customHeight="1" x14ac:dyDescent="0.25">
      <c r="A85" s="18">
        <f t="shared" si="1"/>
        <v>123</v>
      </c>
      <c r="B85" s="19" t="s">
        <v>13</v>
      </c>
      <c r="C85" s="19" t="s">
        <v>47</v>
      </c>
      <c r="D85" s="19" t="s">
        <v>1923</v>
      </c>
      <c r="E85" s="19" t="s">
        <v>1875</v>
      </c>
      <c r="F85" s="15" t="s">
        <v>48</v>
      </c>
      <c r="G85" s="15">
        <v>43991</v>
      </c>
      <c r="H85" s="20">
        <v>1053000</v>
      </c>
      <c r="I85" s="18">
        <v>88</v>
      </c>
      <c r="J85" s="48" t="s">
        <v>823</v>
      </c>
      <c r="K85" s="49" t="s">
        <v>1924</v>
      </c>
      <c r="L85" s="49" t="s">
        <v>208</v>
      </c>
      <c r="M85" s="49" t="s">
        <v>824</v>
      </c>
      <c r="N85" s="49" t="s">
        <v>1925</v>
      </c>
      <c r="O85" s="50" t="s">
        <v>2261</v>
      </c>
      <c r="P85" s="33"/>
      <c r="Q85" s="33"/>
      <c r="R85" s="33"/>
    </row>
    <row r="86" spans="1:18" s="18" customFormat="1" ht="16.5" customHeight="1" x14ac:dyDescent="0.25">
      <c r="A86" s="18">
        <f t="shared" si="1"/>
        <v>124</v>
      </c>
      <c r="B86" s="19" t="s">
        <v>1120</v>
      </c>
      <c r="C86" s="19" t="s">
        <v>47</v>
      </c>
      <c r="D86" s="19" t="s">
        <v>40</v>
      </c>
      <c r="E86" s="19" t="s">
        <v>1122</v>
      </c>
      <c r="F86" s="15" t="s">
        <v>48</v>
      </c>
      <c r="G86" s="15">
        <v>44195</v>
      </c>
      <c r="H86" s="20">
        <v>1075000</v>
      </c>
      <c r="I86" s="18">
        <v>86</v>
      </c>
      <c r="J86" s="48" t="s">
        <v>149</v>
      </c>
      <c r="K86" s="49" t="s">
        <v>1216</v>
      </c>
      <c r="L86" s="49" t="s">
        <v>150</v>
      </c>
      <c r="M86" s="49" t="s">
        <v>151</v>
      </c>
      <c r="N86" s="49" t="s">
        <v>1217</v>
      </c>
      <c r="O86" s="49" t="s">
        <v>2258</v>
      </c>
      <c r="P86" s="33"/>
      <c r="Q86" s="33"/>
      <c r="R86" s="33"/>
    </row>
    <row r="87" spans="1:18" s="18" customFormat="1" ht="16.5" customHeight="1" x14ac:dyDescent="0.25">
      <c r="A87" s="18">
        <f t="shared" si="1"/>
        <v>125</v>
      </c>
      <c r="B87" s="19" t="s">
        <v>13</v>
      </c>
      <c r="C87" s="19" t="s">
        <v>47</v>
      </c>
      <c r="D87" s="19" t="s">
        <v>1939</v>
      </c>
      <c r="E87" s="19" t="s">
        <v>1875</v>
      </c>
      <c r="F87" s="15" t="s">
        <v>48</v>
      </c>
      <c r="G87" s="15">
        <v>43908</v>
      </c>
      <c r="H87" s="20">
        <v>1008000</v>
      </c>
      <c r="I87" s="18">
        <v>86</v>
      </c>
      <c r="J87" s="48" t="s">
        <v>834</v>
      </c>
      <c r="K87" s="49" t="s">
        <v>1940</v>
      </c>
      <c r="L87" s="49" t="s">
        <v>835</v>
      </c>
      <c r="M87" s="49" t="s">
        <v>836</v>
      </c>
      <c r="N87" s="49" t="s">
        <v>1941</v>
      </c>
      <c r="O87" s="49" t="s">
        <v>2258</v>
      </c>
      <c r="P87" s="33"/>
      <c r="Q87" s="33"/>
      <c r="R87" s="33"/>
    </row>
    <row r="88" spans="1:18" s="18" customFormat="1" ht="16.5" hidden="1" customHeight="1" x14ac:dyDescent="0.25">
      <c r="A88" s="18">
        <f t="shared" si="1"/>
        <v>126</v>
      </c>
      <c r="B88" s="19" t="s">
        <v>1459</v>
      </c>
      <c r="C88" s="19" t="s">
        <v>47</v>
      </c>
      <c r="D88" s="19" t="s">
        <v>1465</v>
      </c>
      <c r="E88" s="19" t="s">
        <v>1461</v>
      </c>
      <c r="F88" s="15" t="s">
        <v>48</v>
      </c>
      <c r="G88" s="15">
        <v>43922</v>
      </c>
      <c r="H88" s="20">
        <v>1118000</v>
      </c>
      <c r="I88" s="18">
        <v>93</v>
      </c>
      <c r="J88" s="20" t="s">
        <v>394</v>
      </c>
      <c r="K88" s="19" t="s">
        <v>1466</v>
      </c>
      <c r="L88" s="19" t="s">
        <v>395</v>
      </c>
      <c r="M88" s="19" t="s">
        <v>23</v>
      </c>
      <c r="N88" s="19" t="s">
        <v>1467</v>
      </c>
      <c r="O88" s="33"/>
      <c r="P88" s="19" t="s">
        <v>2262</v>
      </c>
      <c r="Q88" s="33"/>
      <c r="R88" s="33"/>
    </row>
    <row r="89" spans="1:18" s="18" customFormat="1" ht="16.5" hidden="1" customHeight="1" x14ac:dyDescent="0.25">
      <c r="A89" s="18">
        <f t="shared" si="1"/>
        <v>127</v>
      </c>
      <c r="B89" s="19" t="s">
        <v>1120</v>
      </c>
      <c r="C89" s="19" t="s">
        <v>47</v>
      </c>
      <c r="D89" s="19" t="s">
        <v>1229</v>
      </c>
      <c r="E89" s="19" t="s">
        <v>1122</v>
      </c>
      <c r="F89" s="15" t="s">
        <v>48</v>
      </c>
      <c r="G89" s="15">
        <v>43991</v>
      </c>
      <c r="H89" s="20">
        <v>1059000</v>
      </c>
      <c r="I89" s="18">
        <v>86</v>
      </c>
      <c r="J89" s="20" t="s">
        <v>166</v>
      </c>
      <c r="K89" s="19" t="s">
        <v>167</v>
      </c>
      <c r="L89" s="19" t="s">
        <v>168</v>
      </c>
      <c r="M89" s="19" t="s">
        <v>45</v>
      </c>
      <c r="N89" s="19" t="s">
        <v>1230</v>
      </c>
      <c r="O89" s="33"/>
      <c r="P89" s="19" t="s">
        <v>2262</v>
      </c>
      <c r="Q89" s="33"/>
      <c r="R89" s="33"/>
    </row>
    <row r="90" spans="1:18" s="18" customFormat="1" ht="16.5" hidden="1" customHeight="1" x14ac:dyDescent="0.25">
      <c r="A90" s="18">
        <f t="shared" si="1"/>
        <v>128</v>
      </c>
      <c r="B90" s="19" t="s">
        <v>1699</v>
      </c>
      <c r="C90" s="19" t="s">
        <v>47</v>
      </c>
      <c r="D90" s="19" t="s">
        <v>1812</v>
      </c>
      <c r="E90" s="19" t="s">
        <v>1701</v>
      </c>
      <c r="F90" s="15" t="s">
        <v>48</v>
      </c>
      <c r="G90" s="15">
        <v>43915</v>
      </c>
      <c r="H90" s="20">
        <v>895000</v>
      </c>
      <c r="I90" s="18">
        <v>76</v>
      </c>
      <c r="J90" s="20" t="s">
        <v>717</v>
      </c>
      <c r="K90" s="19" t="s">
        <v>1813</v>
      </c>
      <c r="L90" s="19" t="s">
        <v>718</v>
      </c>
      <c r="M90" s="19" t="s">
        <v>38</v>
      </c>
      <c r="N90" s="19" t="s">
        <v>1814</v>
      </c>
      <c r="P90" s="19" t="s">
        <v>2259</v>
      </c>
      <c r="Q90" s="19" t="s">
        <v>2267</v>
      </c>
      <c r="R90" s="33"/>
    </row>
    <row r="91" spans="1:18" s="18" customFormat="1" ht="16.5" hidden="1" customHeight="1" x14ac:dyDescent="0.25">
      <c r="A91" s="18">
        <f t="shared" si="1"/>
        <v>129</v>
      </c>
      <c r="B91" s="19" t="s">
        <v>1242</v>
      </c>
      <c r="C91" s="19" t="s">
        <v>47</v>
      </c>
      <c r="D91" s="19" t="s">
        <v>1252</v>
      </c>
      <c r="E91" s="19" t="s">
        <v>1244</v>
      </c>
      <c r="F91" s="15" t="s">
        <v>48</v>
      </c>
      <c r="G91" s="15">
        <v>44270</v>
      </c>
      <c r="H91" s="20">
        <v>1115000</v>
      </c>
      <c r="I91" s="18">
        <v>93</v>
      </c>
      <c r="J91" s="20" t="s">
        <v>190</v>
      </c>
      <c r="K91" s="19" t="s">
        <v>15</v>
      </c>
      <c r="L91" s="19" t="s">
        <v>191</v>
      </c>
      <c r="M91" s="19" t="s">
        <v>23</v>
      </c>
      <c r="N91" s="19" t="s">
        <v>1253</v>
      </c>
      <c r="P91" s="33"/>
      <c r="Q91" s="33"/>
      <c r="R91" s="33"/>
    </row>
    <row r="92" spans="1:18" s="18" customFormat="1" ht="16.5" hidden="1" customHeight="1" x14ac:dyDescent="0.25">
      <c r="A92" s="18">
        <f t="shared" si="1"/>
        <v>130</v>
      </c>
      <c r="B92" s="19" t="s">
        <v>1242</v>
      </c>
      <c r="C92" s="19" t="s">
        <v>47</v>
      </c>
      <c r="D92" s="19" t="s">
        <v>1315</v>
      </c>
      <c r="E92" s="19" t="s">
        <v>1244</v>
      </c>
      <c r="F92" s="15" t="s">
        <v>48</v>
      </c>
      <c r="G92" s="15">
        <v>44109</v>
      </c>
      <c r="H92" s="20">
        <v>1043000</v>
      </c>
      <c r="I92" s="18">
        <v>88</v>
      </c>
      <c r="J92" s="20" t="s">
        <v>247</v>
      </c>
      <c r="K92" s="19" t="s">
        <v>1316</v>
      </c>
      <c r="L92" s="19" t="s">
        <v>248</v>
      </c>
      <c r="M92" s="19"/>
      <c r="N92" s="19" t="s">
        <v>1317</v>
      </c>
      <c r="P92" s="33"/>
      <c r="Q92" s="33"/>
      <c r="R92" s="33"/>
    </row>
    <row r="93" spans="1:18" s="18" customFormat="1" ht="16.5" hidden="1" customHeight="1" x14ac:dyDescent="0.25">
      <c r="A93" s="18">
        <f t="shared" si="1"/>
        <v>131</v>
      </c>
      <c r="B93" s="19" t="s">
        <v>1459</v>
      </c>
      <c r="C93" s="19" t="s">
        <v>47</v>
      </c>
      <c r="D93" s="19" t="s">
        <v>1518</v>
      </c>
      <c r="E93" s="19" t="s">
        <v>1461</v>
      </c>
      <c r="F93" s="15" t="s">
        <v>48</v>
      </c>
      <c r="G93" s="15">
        <v>43921</v>
      </c>
      <c r="H93" s="20">
        <v>1062000</v>
      </c>
      <c r="I93" s="18">
        <v>89</v>
      </c>
      <c r="J93" s="20" t="s">
        <v>440</v>
      </c>
      <c r="K93" s="19" t="s">
        <v>1519</v>
      </c>
      <c r="L93" s="19" t="s">
        <v>441</v>
      </c>
      <c r="M93" s="19"/>
      <c r="N93" s="19" t="s">
        <v>1520</v>
      </c>
      <c r="P93" s="33"/>
      <c r="Q93" s="33"/>
      <c r="R93" s="33"/>
    </row>
    <row r="94" spans="1:18" s="18" customFormat="1" ht="16.5" hidden="1" customHeight="1" x14ac:dyDescent="0.25">
      <c r="A94" s="18">
        <f t="shared" si="1"/>
        <v>132</v>
      </c>
      <c r="B94" s="19" t="s">
        <v>14</v>
      </c>
      <c r="C94" s="19" t="s">
        <v>47</v>
      </c>
      <c r="D94" s="19" t="s">
        <v>2189</v>
      </c>
      <c r="E94" s="19" t="s">
        <v>2164</v>
      </c>
      <c r="F94" s="15" t="s">
        <v>48</v>
      </c>
      <c r="G94" s="15">
        <v>44077</v>
      </c>
      <c r="H94" s="20">
        <v>1019000</v>
      </c>
      <c r="I94" s="18">
        <v>88</v>
      </c>
      <c r="J94" s="20" t="s">
        <v>1063</v>
      </c>
      <c r="K94" s="19" t="s">
        <v>2190</v>
      </c>
      <c r="L94" s="19" t="s">
        <v>1064</v>
      </c>
      <c r="M94" s="19" t="s">
        <v>23</v>
      </c>
      <c r="N94" s="19" t="s">
        <v>2191</v>
      </c>
      <c r="P94" s="19" t="s">
        <v>2262</v>
      </c>
      <c r="Q94" s="33"/>
      <c r="R94" s="33"/>
    </row>
    <row r="95" spans="1:18" s="18" customFormat="1" ht="16.5" customHeight="1" x14ac:dyDescent="0.25">
      <c r="A95" s="18">
        <f t="shared" si="1"/>
        <v>133</v>
      </c>
      <c r="B95" s="19" t="s">
        <v>1354</v>
      </c>
      <c r="C95" s="19" t="s">
        <v>47</v>
      </c>
      <c r="D95" s="19" t="s">
        <v>1378</v>
      </c>
      <c r="E95" s="19" t="s">
        <v>1356</v>
      </c>
      <c r="F95" s="15" t="s">
        <v>48</v>
      </c>
      <c r="G95" s="15">
        <v>44209</v>
      </c>
      <c r="H95" s="20">
        <v>1154000</v>
      </c>
      <c r="I95" s="18">
        <v>93</v>
      </c>
      <c r="J95" s="48" t="s">
        <v>304</v>
      </c>
      <c r="K95" s="49" t="s">
        <v>1379</v>
      </c>
      <c r="L95" s="49" t="s">
        <v>305</v>
      </c>
      <c r="M95" s="49" t="s">
        <v>1380</v>
      </c>
      <c r="N95" s="49" t="s">
        <v>1381</v>
      </c>
      <c r="O95" s="49" t="s">
        <v>2258</v>
      </c>
      <c r="P95" s="33"/>
      <c r="Q95" s="33"/>
      <c r="R95" s="33"/>
    </row>
    <row r="96" spans="1:18" s="26" customFormat="1" ht="16.5" customHeight="1" x14ac:dyDescent="0.25">
      <c r="A96" s="18">
        <f t="shared" si="1"/>
        <v>134</v>
      </c>
      <c r="B96" s="19" t="s">
        <v>1194</v>
      </c>
      <c r="C96" s="19" t="s">
        <v>47</v>
      </c>
      <c r="D96" s="19" t="s">
        <v>2009</v>
      </c>
      <c r="E96" s="19" t="s">
        <v>1973</v>
      </c>
      <c r="F96" s="15" t="s">
        <v>48</v>
      </c>
      <c r="G96" s="15">
        <v>43994</v>
      </c>
      <c r="H96" s="20">
        <v>1017000</v>
      </c>
      <c r="I96" s="18">
        <v>88</v>
      </c>
      <c r="J96" s="48" t="s">
        <v>901</v>
      </c>
      <c r="K96" s="49" t="s">
        <v>1699</v>
      </c>
      <c r="L96" s="49" t="s">
        <v>902</v>
      </c>
      <c r="M96" s="49" t="s">
        <v>903</v>
      </c>
      <c r="N96" s="49" t="s">
        <v>2010</v>
      </c>
      <c r="O96" s="49" t="s">
        <v>2258</v>
      </c>
      <c r="P96" s="33"/>
      <c r="Q96" s="33"/>
      <c r="R96" s="33"/>
    </row>
    <row r="97" spans="1:18" s="26" customFormat="1" ht="16.5" customHeight="1" x14ac:dyDescent="0.25">
      <c r="A97" s="18">
        <f t="shared" si="1"/>
        <v>135</v>
      </c>
      <c r="B97" s="19" t="s">
        <v>1699</v>
      </c>
      <c r="C97" s="19" t="s">
        <v>47</v>
      </c>
      <c r="D97" s="19" t="s">
        <v>1707</v>
      </c>
      <c r="E97" s="19" t="s">
        <v>1701</v>
      </c>
      <c r="F97" s="15" t="s">
        <v>48</v>
      </c>
      <c r="G97" s="15">
        <v>43928</v>
      </c>
      <c r="H97" s="20">
        <v>976000</v>
      </c>
      <c r="I97" s="18">
        <v>86</v>
      </c>
      <c r="J97" s="41" t="s">
        <v>613</v>
      </c>
      <c r="K97" s="42" t="s">
        <v>1708</v>
      </c>
      <c r="L97" s="42" t="s">
        <v>614</v>
      </c>
      <c r="M97" s="42" t="s">
        <v>615</v>
      </c>
      <c r="N97" s="42" t="s">
        <v>1709</v>
      </c>
      <c r="O97" s="42" t="s">
        <v>2258</v>
      </c>
      <c r="P97" s="33"/>
      <c r="Q97" s="33"/>
      <c r="R97" s="33"/>
    </row>
    <row r="98" spans="1:18" s="26" customFormat="1" ht="16.5" customHeight="1" x14ac:dyDescent="0.25">
      <c r="A98" s="18">
        <f t="shared" si="1"/>
        <v>136</v>
      </c>
      <c r="B98" s="19" t="s">
        <v>1459</v>
      </c>
      <c r="C98" s="19" t="s">
        <v>47</v>
      </c>
      <c r="D98" s="19" t="s">
        <v>1498</v>
      </c>
      <c r="E98" s="19" t="s">
        <v>1461</v>
      </c>
      <c r="F98" s="15" t="s">
        <v>48</v>
      </c>
      <c r="G98" s="15">
        <v>43962</v>
      </c>
      <c r="H98" s="20">
        <v>1086000</v>
      </c>
      <c r="I98" s="18">
        <v>89</v>
      </c>
      <c r="J98" s="41" t="s">
        <v>421</v>
      </c>
      <c r="K98" s="42" t="s">
        <v>422</v>
      </c>
      <c r="L98" s="42" t="s">
        <v>213</v>
      </c>
      <c r="M98" s="42" t="s">
        <v>423</v>
      </c>
      <c r="N98" s="42" t="s">
        <v>1499</v>
      </c>
      <c r="O98" s="42" t="s">
        <v>2258</v>
      </c>
      <c r="P98" s="33"/>
      <c r="Q98" s="33"/>
      <c r="R98" s="33"/>
    </row>
    <row r="99" spans="1:18" s="26" customFormat="1" ht="16.5" customHeight="1" x14ac:dyDescent="0.25">
      <c r="A99" s="18">
        <f t="shared" si="1"/>
        <v>137</v>
      </c>
      <c r="B99" s="19" t="s">
        <v>1242</v>
      </c>
      <c r="C99" s="19" t="s">
        <v>47</v>
      </c>
      <c r="D99" s="19" t="s">
        <v>1277</v>
      </c>
      <c r="E99" s="19" t="s">
        <v>1244</v>
      </c>
      <c r="F99" s="15" t="s">
        <v>48</v>
      </c>
      <c r="G99" s="15">
        <v>43945</v>
      </c>
      <c r="H99" s="20">
        <v>1262000</v>
      </c>
      <c r="I99" s="18">
        <v>110</v>
      </c>
      <c r="J99" s="41" t="s">
        <v>211</v>
      </c>
      <c r="K99" s="42" t="s">
        <v>212</v>
      </c>
      <c r="L99" s="42" t="s">
        <v>213</v>
      </c>
      <c r="M99" s="42" t="s">
        <v>214</v>
      </c>
      <c r="N99" s="42" t="s">
        <v>1278</v>
      </c>
      <c r="O99" s="42" t="s">
        <v>2258</v>
      </c>
      <c r="P99" s="33"/>
      <c r="Q99" s="33"/>
      <c r="R99" s="33"/>
    </row>
    <row r="100" spans="1:18" s="26" customFormat="1" ht="16.5" customHeight="1" x14ac:dyDescent="0.25">
      <c r="A100" s="18">
        <f t="shared" si="1"/>
        <v>138</v>
      </c>
      <c r="B100" s="19" t="s">
        <v>25</v>
      </c>
      <c r="C100" s="19" t="s">
        <v>47</v>
      </c>
      <c r="D100" s="19" t="s">
        <v>1604</v>
      </c>
      <c r="E100" s="19" t="s">
        <v>1570</v>
      </c>
      <c r="F100" s="15" t="s">
        <v>48</v>
      </c>
      <c r="G100" s="15">
        <v>43916</v>
      </c>
      <c r="H100" s="20">
        <v>1107000</v>
      </c>
      <c r="I100" s="18">
        <v>89</v>
      </c>
      <c r="J100" s="41" t="s">
        <v>522</v>
      </c>
      <c r="K100" s="42" t="s">
        <v>523</v>
      </c>
      <c r="L100" s="42" t="s">
        <v>524</v>
      </c>
      <c r="M100" s="42" t="s">
        <v>1605</v>
      </c>
      <c r="N100" s="42" t="s">
        <v>1606</v>
      </c>
      <c r="O100" s="42" t="s">
        <v>2258</v>
      </c>
      <c r="P100" s="33"/>
      <c r="Q100" s="33"/>
      <c r="R100" s="33"/>
    </row>
    <row r="101" spans="1:18" s="26" customFormat="1" ht="16.5" customHeight="1" x14ac:dyDescent="0.25">
      <c r="A101" s="18">
        <f t="shared" si="1"/>
        <v>139</v>
      </c>
      <c r="B101" s="19" t="s">
        <v>1699</v>
      </c>
      <c r="C101" s="19" t="s">
        <v>47</v>
      </c>
      <c r="D101" s="19" t="s">
        <v>1764</v>
      </c>
      <c r="E101" s="19" t="s">
        <v>1701</v>
      </c>
      <c r="F101" s="15" t="s">
        <v>48</v>
      </c>
      <c r="G101" s="15">
        <v>43917</v>
      </c>
      <c r="H101" s="20">
        <v>1036000</v>
      </c>
      <c r="I101" s="18">
        <v>86</v>
      </c>
      <c r="J101" s="41" t="s">
        <v>670</v>
      </c>
      <c r="K101" s="42" t="s">
        <v>671</v>
      </c>
      <c r="L101" s="42" t="s">
        <v>672</v>
      </c>
      <c r="M101" s="42" t="s">
        <v>673</v>
      </c>
      <c r="N101" s="42" t="s">
        <v>1765</v>
      </c>
      <c r="O101" s="42" t="s">
        <v>2258</v>
      </c>
      <c r="P101" s="33"/>
      <c r="Q101" s="33"/>
      <c r="R101" s="33"/>
    </row>
    <row r="102" spans="1:18" s="26" customFormat="1" ht="16.5" customHeight="1" x14ac:dyDescent="0.25">
      <c r="A102" s="18">
        <f t="shared" si="1"/>
        <v>140</v>
      </c>
      <c r="B102" s="19" t="s">
        <v>1120</v>
      </c>
      <c r="C102" s="19" t="s">
        <v>47</v>
      </c>
      <c r="D102" s="19" t="s">
        <v>1150</v>
      </c>
      <c r="E102" s="19" t="s">
        <v>1122</v>
      </c>
      <c r="F102" s="15" t="s">
        <v>48</v>
      </c>
      <c r="G102" s="15">
        <v>43921</v>
      </c>
      <c r="H102" s="20">
        <v>1074000</v>
      </c>
      <c r="I102" s="18">
        <v>89</v>
      </c>
      <c r="J102" s="41" t="s">
        <v>83</v>
      </c>
      <c r="K102" s="42" t="s">
        <v>1151</v>
      </c>
      <c r="L102" s="42" t="s">
        <v>84</v>
      </c>
      <c r="M102" s="42" t="s">
        <v>85</v>
      </c>
      <c r="N102" s="42" t="s">
        <v>1152</v>
      </c>
      <c r="O102" s="42" t="s">
        <v>2258</v>
      </c>
      <c r="P102" s="33"/>
      <c r="Q102" s="33"/>
      <c r="R102" s="33"/>
    </row>
    <row r="103" spans="1:18" s="26" customFormat="1" ht="16.5" customHeight="1" x14ac:dyDescent="0.25">
      <c r="A103" s="18">
        <f t="shared" si="1"/>
        <v>141</v>
      </c>
      <c r="B103" s="19" t="s">
        <v>1120</v>
      </c>
      <c r="C103" s="19" t="s">
        <v>47</v>
      </c>
      <c r="D103" s="19" t="s">
        <v>1175</v>
      </c>
      <c r="E103" s="19" t="s">
        <v>1122</v>
      </c>
      <c r="F103" s="15" t="s">
        <v>48</v>
      </c>
      <c r="G103" s="15">
        <v>44341</v>
      </c>
      <c r="H103" s="20">
        <v>1050000</v>
      </c>
      <c r="I103" s="18">
        <v>86</v>
      </c>
      <c r="J103" s="41" t="s">
        <v>113</v>
      </c>
      <c r="K103" s="42" t="s">
        <v>1176</v>
      </c>
      <c r="L103" s="42" t="s">
        <v>114</v>
      </c>
      <c r="M103" s="42" t="s">
        <v>115</v>
      </c>
      <c r="N103" s="42" t="s">
        <v>1177</v>
      </c>
      <c r="O103" s="42" t="s">
        <v>2258</v>
      </c>
      <c r="P103" s="33"/>
      <c r="Q103" s="33"/>
      <c r="R103" s="33"/>
    </row>
    <row r="104" spans="1:18" s="26" customFormat="1" ht="16.5" customHeight="1" x14ac:dyDescent="0.25">
      <c r="A104" s="18">
        <f t="shared" si="1"/>
        <v>142</v>
      </c>
      <c r="B104" s="19" t="s">
        <v>1699</v>
      </c>
      <c r="C104" s="19" t="s">
        <v>47</v>
      </c>
      <c r="D104" s="19" t="s">
        <v>1824</v>
      </c>
      <c r="E104" s="19" t="s">
        <v>1701</v>
      </c>
      <c r="F104" s="15" t="s">
        <v>48</v>
      </c>
      <c r="G104" s="15">
        <v>43907</v>
      </c>
      <c r="H104" s="20">
        <v>899000</v>
      </c>
      <c r="I104" s="18">
        <v>76</v>
      </c>
      <c r="J104" s="48" t="s">
        <v>727</v>
      </c>
      <c r="K104" s="49" t="s">
        <v>1825</v>
      </c>
      <c r="L104" s="49" t="s">
        <v>376</v>
      </c>
      <c r="M104" s="49" t="s">
        <v>1826</v>
      </c>
      <c r="N104" s="49" t="s">
        <v>1827</v>
      </c>
      <c r="O104" s="49" t="s">
        <v>2258</v>
      </c>
      <c r="P104" s="33"/>
      <c r="Q104" s="33"/>
      <c r="R104" s="33"/>
    </row>
    <row r="105" spans="1:18" s="26" customFormat="1" ht="16.5" customHeight="1" x14ac:dyDescent="0.25">
      <c r="A105" s="18">
        <f t="shared" si="1"/>
        <v>143</v>
      </c>
      <c r="B105" s="19" t="s">
        <v>1354</v>
      </c>
      <c r="C105" s="19" t="s">
        <v>47</v>
      </c>
      <c r="D105" s="19" t="s">
        <v>1380</v>
      </c>
      <c r="E105" s="19" t="s">
        <v>1356</v>
      </c>
      <c r="F105" s="15" t="s">
        <v>48</v>
      </c>
      <c r="G105" s="15">
        <v>43914</v>
      </c>
      <c r="H105" s="20">
        <v>1045000</v>
      </c>
      <c r="I105" s="18">
        <v>88</v>
      </c>
      <c r="J105" s="48" t="s">
        <v>374</v>
      </c>
      <c r="K105" s="49" t="s">
        <v>375</v>
      </c>
      <c r="L105" s="49" t="s">
        <v>376</v>
      </c>
      <c r="M105" s="49" t="s">
        <v>377</v>
      </c>
      <c r="N105" s="49" t="s">
        <v>1447</v>
      </c>
      <c r="O105" s="49" t="s">
        <v>2258</v>
      </c>
      <c r="P105" s="33"/>
      <c r="Q105" s="33"/>
      <c r="R105" s="33"/>
    </row>
    <row r="106" spans="1:18" s="26" customFormat="1" ht="16.5" hidden="1" customHeight="1" x14ac:dyDescent="0.25">
      <c r="A106" s="18">
        <f t="shared" si="1"/>
        <v>144</v>
      </c>
      <c r="B106" s="19" t="s">
        <v>1459</v>
      </c>
      <c r="C106" s="19" t="s">
        <v>47</v>
      </c>
      <c r="D106" s="19" t="s">
        <v>1484</v>
      </c>
      <c r="E106" s="19" t="s">
        <v>1461</v>
      </c>
      <c r="F106" s="15" t="s">
        <v>48</v>
      </c>
      <c r="G106" s="15">
        <v>44252</v>
      </c>
      <c r="H106" s="20">
        <v>1026000</v>
      </c>
      <c r="I106" s="18">
        <v>88</v>
      </c>
      <c r="J106" s="20" t="s">
        <v>409</v>
      </c>
      <c r="K106" s="19" t="s">
        <v>1485</v>
      </c>
      <c r="L106" s="19" t="s">
        <v>410</v>
      </c>
      <c r="M106" s="19" t="s">
        <v>1143</v>
      </c>
      <c r="N106" s="19" t="s">
        <v>1486</v>
      </c>
      <c r="O106" s="33"/>
      <c r="P106" s="33"/>
      <c r="Q106" s="33"/>
      <c r="R106" s="33"/>
    </row>
    <row r="107" spans="1:18" s="26" customFormat="1" ht="16.5" hidden="1" customHeight="1" x14ac:dyDescent="0.25">
      <c r="A107" s="18">
        <f t="shared" si="1"/>
        <v>145</v>
      </c>
      <c r="B107" s="19" t="s">
        <v>13</v>
      </c>
      <c r="C107" s="19" t="s">
        <v>47</v>
      </c>
      <c r="D107" s="19" t="s">
        <v>1920</v>
      </c>
      <c r="E107" s="19" t="s">
        <v>1875</v>
      </c>
      <c r="F107" s="15" t="s">
        <v>48</v>
      </c>
      <c r="G107" s="15">
        <v>43943</v>
      </c>
      <c r="H107" s="20">
        <v>1000000</v>
      </c>
      <c r="I107" s="18">
        <v>86</v>
      </c>
      <c r="J107" s="20" t="s">
        <v>820</v>
      </c>
      <c r="K107" s="19" t="s">
        <v>1921</v>
      </c>
      <c r="L107" s="19" t="s">
        <v>821</v>
      </c>
      <c r="M107" s="19" t="s">
        <v>822</v>
      </c>
      <c r="N107" s="19" t="s">
        <v>1922</v>
      </c>
      <c r="O107" s="18"/>
      <c r="P107" s="33"/>
      <c r="Q107" s="33"/>
      <c r="R107" s="33"/>
    </row>
    <row r="108" spans="1:18" s="26" customFormat="1" ht="16.5" customHeight="1" x14ac:dyDescent="0.25">
      <c r="A108" s="18">
        <f t="shared" si="1"/>
        <v>146</v>
      </c>
      <c r="B108" s="19" t="s">
        <v>25</v>
      </c>
      <c r="C108" s="19" t="s">
        <v>47</v>
      </c>
      <c r="D108" s="19" t="s">
        <v>1624</v>
      </c>
      <c r="E108" s="19" t="s">
        <v>1570</v>
      </c>
      <c r="F108" s="15" t="s">
        <v>48</v>
      </c>
      <c r="G108" s="15">
        <v>43917</v>
      </c>
      <c r="H108" s="20">
        <v>1082000</v>
      </c>
      <c r="I108" s="18">
        <v>89</v>
      </c>
      <c r="J108" s="48" t="s">
        <v>536</v>
      </c>
      <c r="K108" s="49" t="s">
        <v>1556</v>
      </c>
      <c r="L108" s="49" t="s">
        <v>537</v>
      </c>
      <c r="M108" s="49" t="s">
        <v>538</v>
      </c>
      <c r="N108" s="49" t="s">
        <v>1625</v>
      </c>
      <c r="O108" s="49" t="s">
        <v>2258</v>
      </c>
      <c r="P108" s="33"/>
      <c r="Q108" s="33"/>
      <c r="R108" s="33"/>
    </row>
    <row r="109" spans="1:18" s="26" customFormat="1" ht="16.5" customHeight="1" x14ac:dyDescent="0.25">
      <c r="A109" s="18">
        <f t="shared" si="1"/>
        <v>147</v>
      </c>
      <c r="B109" s="19" t="s">
        <v>25</v>
      </c>
      <c r="C109" s="19" t="s">
        <v>47</v>
      </c>
      <c r="D109" s="19" t="s">
        <v>1657</v>
      </c>
      <c r="E109" s="19" t="s">
        <v>1570</v>
      </c>
      <c r="F109" s="15" t="s">
        <v>48</v>
      </c>
      <c r="G109" s="15">
        <v>43944</v>
      </c>
      <c r="H109" s="20">
        <v>1090000</v>
      </c>
      <c r="I109" s="18">
        <v>88</v>
      </c>
      <c r="J109" s="48" t="s">
        <v>564</v>
      </c>
      <c r="K109" s="49" t="s">
        <v>1658</v>
      </c>
      <c r="L109" s="49" t="s">
        <v>565</v>
      </c>
      <c r="M109" s="49" t="s">
        <v>566</v>
      </c>
      <c r="N109" s="49" t="s">
        <v>1659</v>
      </c>
      <c r="O109" s="49" t="s">
        <v>2258</v>
      </c>
      <c r="P109" s="33"/>
      <c r="Q109" s="33"/>
      <c r="R109" s="33"/>
    </row>
    <row r="110" spans="1:18" s="26" customFormat="1" ht="16.5" customHeight="1" x14ac:dyDescent="0.25">
      <c r="A110" s="18">
        <f t="shared" si="1"/>
        <v>148</v>
      </c>
      <c r="B110" s="19" t="s">
        <v>1242</v>
      </c>
      <c r="C110" s="19" t="s">
        <v>47</v>
      </c>
      <c r="D110" s="19" t="s">
        <v>1258</v>
      </c>
      <c r="E110" s="19" t="s">
        <v>1244</v>
      </c>
      <c r="F110" s="15" t="s">
        <v>48</v>
      </c>
      <c r="G110" s="15">
        <v>44263</v>
      </c>
      <c r="H110" s="20">
        <v>1009000</v>
      </c>
      <c r="I110" s="18">
        <v>88</v>
      </c>
      <c r="J110" s="48" t="s">
        <v>194</v>
      </c>
      <c r="K110" s="49" t="s">
        <v>1259</v>
      </c>
      <c r="L110" s="49" t="s">
        <v>195</v>
      </c>
      <c r="M110" s="49" t="s">
        <v>1260</v>
      </c>
      <c r="N110" s="49" t="s">
        <v>1261</v>
      </c>
      <c r="O110" s="49" t="s">
        <v>2258</v>
      </c>
      <c r="P110" s="33"/>
      <c r="Q110" s="33"/>
      <c r="R110" s="33"/>
    </row>
    <row r="111" spans="1:18" s="18" customFormat="1" ht="16.5" customHeight="1" x14ac:dyDescent="0.25">
      <c r="A111" s="18">
        <f t="shared" si="1"/>
        <v>149</v>
      </c>
      <c r="B111" s="19" t="s">
        <v>1699</v>
      </c>
      <c r="C111" s="19" t="s">
        <v>47</v>
      </c>
      <c r="D111" s="19" t="s">
        <v>1775</v>
      </c>
      <c r="E111" s="19" t="s">
        <v>1701</v>
      </c>
      <c r="F111" s="15" t="s">
        <v>48</v>
      </c>
      <c r="G111" s="15">
        <v>43916</v>
      </c>
      <c r="H111" s="20">
        <v>950000</v>
      </c>
      <c r="I111" s="18">
        <v>76</v>
      </c>
      <c r="J111" s="48" t="s">
        <v>684</v>
      </c>
      <c r="K111" s="49" t="s">
        <v>1776</v>
      </c>
      <c r="L111" s="49" t="s">
        <v>685</v>
      </c>
      <c r="M111" s="49" t="s">
        <v>1777</v>
      </c>
      <c r="N111" s="49" t="s">
        <v>1778</v>
      </c>
      <c r="O111" s="49" t="s">
        <v>2261</v>
      </c>
      <c r="P111" s="33"/>
      <c r="Q111" s="33"/>
      <c r="R111" s="33"/>
    </row>
    <row r="112" spans="1:18" s="18" customFormat="1" ht="16.5" customHeight="1" x14ac:dyDescent="0.25">
      <c r="A112" s="18">
        <f t="shared" si="1"/>
        <v>150</v>
      </c>
      <c r="B112" s="19" t="s">
        <v>1699</v>
      </c>
      <c r="C112" s="19" t="s">
        <v>47</v>
      </c>
      <c r="D112" s="19" t="s">
        <v>1807</v>
      </c>
      <c r="E112" s="19" t="s">
        <v>1701</v>
      </c>
      <c r="F112" s="15" t="s">
        <v>48</v>
      </c>
      <c r="G112" s="15">
        <v>44222</v>
      </c>
      <c r="H112" s="20">
        <v>953000</v>
      </c>
      <c r="I112" s="18">
        <v>76</v>
      </c>
      <c r="J112" s="48" t="s">
        <v>712</v>
      </c>
      <c r="K112" s="49" t="s">
        <v>1808</v>
      </c>
      <c r="L112" s="49" t="s">
        <v>685</v>
      </c>
      <c r="M112" s="49" t="s">
        <v>713</v>
      </c>
      <c r="N112" s="49" t="s">
        <v>1809</v>
      </c>
      <c r="O112" s="49" t="s">
        <v>2261</v>
      </c>
      <c r="P112" s="33"/>
      <c r="Q112" s="33"/>
      <c r="R112" s="33"/>
    </row>
    <row r="113" spans="1:18" s="18" customFormat="1" ht="16.5" hidden="1" customHeight="1" x14ac:dyDescent="0.25">
      <c r="A113" s="18">
        <f t="shared" si="1"/>
        <v>151</v>
      </c>
      <c r="B113" s="19" t="s">
        <v>1120</v>
      </c>
      <c r="C113" s="19" t="s">
        <v>47</v>
      </c>
      <c r="D113" s="19" t="s">
        <v>42</v>
      </c>
      <c r="E113" s="19" t="s">
        <v>1122</v>
      </c>
      <c r="F113" s="15" t="s">
        <v>48</v>
      </c>
      <c r="G113" s="15">
        <v>43934</v>
      </c>
      <c r="H113" s="20">
        <v>1110000</v>
      </c>
      <c r="I113" s="18">
        <v>89</v>
      </c>
      <c r="J113" s="20" t="s">
        <v>154</v>
      </c>
      <c r="K113" s="19" t="s">
        <v>1221</v>
      </c>
      <c r="L113" s="19" t="s">
        <v>155</v>
      </c>
      <c r="M113" s="19" t="s">
        <v>1143</v>
      </c>
      <c r="N113" s="19" t="s">
        <v>1222</v>
      </c>
      <c r="O113" s="19"/>
      <c r="P113" s="33"/>
      <c r="Q113" s="33"/>
      <c r="R113" s="33"/>
    </row>
    <row r="114" spans="1:18" s="18" customFormat="1" ht="16.5" hidden="1" customHeight="1" x14ac:dyDescent="0.25">
      <c r="A114" s="18">
        <f t="shared" si="1"/>
        <v>152</v>
      </c>
      <c r="B114" s="19" t="s">
        <v>1354</v>
      </c>
      <c r="C114" s="19" t="s">
        <v>47</v>
      </c>
      <c r="D114" s="19" t="s">
        <v>1362</v>
      </c>
      <c r="E114" s="19" t="s">
        <v>1356</v>
      </c>
      <c r="F114" s="15" t="s">
        <v>48</v>
      </c>
      <c r="G114" s="15">
        <v>43920</v>
      </c>
      <c r="H114" s="20">
        <v>1497000</v>
      </c>
      <c r="I114" s="18">
        <v>135</v>
      </c>
      <c r="J114" s="20" t="s">
        <v>291</v>
      </c>
      <c r="K114" s="19" t="s">
        <v>1363</v>
      </c>
      <c r="L114" s="19" t="s">
        <v>292</v>
      </c>
      <c r="M114" s="19" t="s">
        <v>20</v>
      </c>
      <c r="N114" s="19" t="s">
        <v>1364</v>
      </c>
      <c r="O114" s="19"/>
      <c r="P114" s="19" t="s">
        <v>2259</v>
      </c>
      <c r="Q114" s="33"/>
      <c r="R114" s="33"/>
    </row>
    <row r="115" spans="1:18" s="18" customFormat="1" ht="16.5" customHeight="1" x14ac:dyDescent="0.25">
      <c r="A115" s="18">
        <f t="shared" si="1"/>
        <v>153</v>
      </c>
      <c r="B115" s="19" t="s">
        <v>25</v>
      </c>
      <c r="C115" s="19" t="s">
        <v>47</v>
      </c>
      <c r="D115" s="19" t="s">
        <v>1611</v>
      </c>
      <c r="E115" s="19" t="s">
        <v>1570</v>
      </c>
      <c r="F115" s="15" t="s">
        <v>48</v>
      </c>
      <c r="G115" s="15">
        <v>43927</v>
      </c>
      <c r="H115" s="20">
        <v>1017000</v>
      </c>
      <c r="I115" s="18">
        <v>88</v>
      </c>
      <c r="J115" s="48" t="s">
        <v>526</v>
      </c>
      <c r="K115" s="49" t="s">
        <v>1386</v>
      </c>
      <c r="L115" s="49" t="s">
        <v>527</v>
      </c>
      <c r="M115" s="49" t="s">
        <v>1612</v>
      </c>
      <c r="N115" s="49" t="s">
        <v>1613</v>
      </c>
      <c r="O115" s="49" t="s">
        <v>2258</v>
      </c>
      <c r="P115" s="33"/>
      <c r="Q115" s="33"/>
      <c r="R115" s="33"/>
    </row>
    <row r="116" spans="1:18" s="18" customFormat="1" ht="16.5" hidden="1" customHeight="1" x14ac:dyDescent="0.25">
      <c r="A116" s="18">
        <f t="shared" si="1"/>
        <v>154</v>
      </c>
      <c r="B116" s="19" t="s">
        <v>1699</v>
      </c>
      <c r="C116" s="19" t="s">
        <v>47</v>
      </c>
      <c r="D116" s="19" t="s">
        <v>1810</v>
      </c>
      <c r="E116" s="19" t="s">
        <v>1701</v>
      </c>
      <c r="F116" s="15" t="s">
        <v>48</v>
      </c>
      <c r="G116" s="15">
        <v>44148</v>
      </c>
      <c r="H116" s="20">
        <v>1018000</v>
      </c>
      <c r="I116" s="18">
        <v>86</v>
      </c>
      <c r="J116" s="20" t="s">
        <v>714</v>
      </c>
      <c r="K116" s="19" t="s">
        <v>1379</v>
      </c>
      <c r="L116" s="19" t="s">
        <v>715</v>
      </c>
      <c r="M116" s="19" t="s">
        <v>716</v>
      </c>
      <c r="N116" s="19" t="s">
        <v>1811</v>
      </c>
      <c r="P116" s="33"/>
      <c r="Q116" s="33"/>
      <c r="R116" s="33"/>
    </row>
    <row r="117" spans="1:18" s="18" customFormat="1" ht="16.5" customHeight="1" x14ac:dyDescent="0.25">
      <c r="A117" s="18">
        <f t="shared" si="1"/>
        <v>155</v>
      </c>
      <c r="B117" s="19" t="s">
        <v>1194</v>
      </c>
      <c r="C117" s="19" t="s">
        <v>47</v>
      </c>
      <c r="D117" s="19" t="s">
        <v>2007</v>
      </c>
      <c r="E117" s="19" t="s">
        <v>1973</v>
      </c>
      <c r="F117" s="15" t="s">
        <v>48</v>
      </c>
      <c r="G117" s="15">
        <v>43921</v>
      </c>
      <c r="H117" s="20">
        <v>1048000</v>
      </c>
      <c r="I117" s="18">
        <v>88</v>
      </c>
      <c r="J117" s="48" t="s">
        <v>899</v>
      </c>
      <c r="K117" s="49" t="s">
        <v>1313</v>
      </c>
      <c r="L117" s="49" t="s">
        <v>715</v>
      </c>
      <c r="M117" s="49" t="s">
        <v>900</v>
      </c>
      <c r="N117" s="49" t="s">
        <v>2008</v>
      </c>
      <c r="O117" s="49" t="s">
        <v>2258</v>
      </c>
      <c r="P117" s="33"/>
      <c r="Q117" s="33"/>
      <c r="R117" s="33"/>
    </row>
    <row r="118" spans="1:18" s="18" customFormat="1" ht="16.5" hidden="1" customHeight="1" x14ac:dyDescent="0.25">
      <c r="A118" s="18">
        <f t="shared" si="1"/>
        <v>156</v>
      </c>
      <c r="B118" s="19" t="s">
        <v>1242</v>
      </c>
      <c r="C118" s="19" t="s">
        <v>47</v>
      </c>
      <c r="D118" s="19" t="s">
        <v>1286</v>
      </c>
      <c r="E118" s="19" t="s">
        <v>1244</v>
      </c>
      <c r="F118" s="15" t="s">
        <v>48</v>
      </c>
      <c r="G118" s="15">
        <v>44167</v>
      </c>
      <c r="H118" s="20">
        <v>1034000</v>
      </c>
      <c r="I118" s="18">
        <v>88</v>
      </c>
      <c r="J118" s="20" t="s">
        <v>218</v>
      </c>
      <c r="K118" s="19" t="s">
        <v>25</v>
      </c>
      <c r="L118" s="19" t="s">
        <v>219</v>
      </c>
      <c r="M118" s="19"/>
      <c r="N118" s="19" t="s">
        <v>1287</v>
      </c>
      <c r="P118" s="19" t="s">
        <v>2262</v>
      </c>
      <c r="Q118" s="33"/>
      <c r="R118" s="33"/>
    </row>
    <row r="119" spans="1:18" s="18" customFormat="1" ht="16.5" customHeight="1" x14ac:dyDescent="0.25">
      <c r="A119" s="18">
        <f t="shared" si="1"/>
        <v>157</v>
      </c>
      <c r="B119" s="19" t="s">
        <v>1354</v>
      </c>
      <c r="C119" s="19" t="s">
        <v>47</v>
      </c>
      <c r="D119" s="19" t="s">
        <v>1401</v>
      </c>
      <c r="E119" s="19" t="s">
        <v>1356</v>
      </c>
      <c r="F119" s="15" t="s">
        <v>48</v>
      </c>
      <c r="G119" s="15">
        <v>43920</v>
      </c>
      <c r="H119" s="20">
        <v>1122000</v>
      </c>
      <c r="I119" s="18">
        <v>93</v>
      </c>
      <c r="J119" s="48" t="s">
        <v>322</v>
      </c>
      <c r="K119" s="49" t="s">
        <v>323</v>
      </c>
      <c r="L119" s="49" t="s">
        <v>324</v>
      </c>
      <c r="M119" s="49" t="s">
        <v>325</v>
      </c>
      <c r="N119" s="49" t="s">
        <v>1402</v>
      </c>
      <c r="O119" s="49" t="s">
        <v>2258</v>
      </c>
      <c r="P119" s="33"/>
      <c r="Q119" s="33"/>
      <c r="R119" s="33"/>
    </row>
    <row r="120" spans="1:18" s="18" customFormat="1" ht="16.5" hidden="1" customHeight="1" x14ac:dyDescent="0.25">
      <c r="A120" s="18">
        <f t="shared" si="1"/>
        <v>158</v>
      </c>
      <c r="B120" s="19" t="s">
        <v>1242</v>
      </c>
      <c r="C120" s="19" t="s">
        <v>47</v>
      </c>
      <c r="D120" s="19" t="s">
        <v>1266</v>
      </c>
      <c r="E120" s="19" t="s">
        <v>1244</v>
      </c>
      <c r="F120" s="15" t="s">
        <v>48</v>
      </c>
      <c r="G120" s="15">
        <v>44235</v>
      </c>
      <c r="H120" s="20">
        <v>1001900</v>
      </c>
      <c r="I120" s="18">
        <v>88</v>
      </c>
      <c r="J120" s="20" t="s">
        <v>202</v>
      </c>
      <c r="K120" s="19" t="s">
        <v>1267</v>
      </c>
      <c r="L120" s="19" t="s">
        <v>203</v>
      </c>
      <c r="M120" s="19" t="s">
        <v>1143</v>
      </c>
      <c r="N120" s="19" t="s">
        <v>1268</v>
      </c>
      <c r="O120" s="33"/>
      <c r="P120" s="33"/>
      <c r="Q120" s="33"/>
      <c r="R120" s="33"/>
    </row>
    <row r="121" spans="1:18" s="18" customFormat="1" ht="16.5" hidden="1" customHeight="1" x14ac:dyDescent="0.25">
      <c r="A121" s="18">
        <f t="shared" si="1"/>
        <v>159</v>
      </c>
      <c r="B121" s="19" t="s">
        <v>1354</v>
      </c>
      <c r="C121" s="19" t="s">
        <v>47</v>
      </c>
      <c r="D121" s="19" t="s">
        <v>1399</v>
      </c>
      <c r="E121" s="19" t="s">
        <v>1356</v>
      </c>
      <c r="F121" s="15" t="s">
        <v>48</v>
      </c>
      <c r="G121" s="15">
        <v>44018</v>
      </c>
      <c r="H121" s="20">
        <v>1550000</v>
      </c>
      <c r="I121" s="18">
        <v>135</v>
      </c>
      <c r="J121" s="20" t="s">
        <v>321</v>
      </c>
      <c r="K121" s="19" t="s">
        <v>34</v>
      </c>
      <c r="L121" s="19" t="s">
        <v>203</v>
      </c>
      <c r="M121" s="19" t="s">
        <v>1185</v>
      </c>
      <c r="N121" s="19" t="s">
        <v>1400</v>
      </c>
      <c r="O121" s="33"/>
      <c r="P121" s="33"/>
      <c r="Q121" s="33"/>
      <c r="R121" s="33"/>
    </row>
    <row r="122" spans="1:18" s="18" customFormat="1" ht="16.5" customHeight="1" x14ac:dyDescent="0.25">
      <c r="A122" s="18">
        <f t="shared" si="1"/>
        <v>160</v>
      </c>
      <c r="B122" s="19" t="s">
        <v>1851</v>
      </c>
      <c r="C122" s="19" t="s">
        <v>47</v>
      </c>
      <c r="D122" s="19" t="s">
        <v>2133</v>
      </c>
      <c r="E122" s="19" t="s">
        <v>2070</v>
      </c>
      <c r="F122" s="15" t="s">
        <v>48</v>
      </c>
      <c r="G122" s="15">
        <v>43927</v>
      </c>
      <c r="H122" s="20">
        <v>1037000</v>
      </c>
      <c r="I122" s="18">
        <v>88</v>
      </c>
      <c r="J122" s="48" t="s">
        <v>1009</v>
      </c>
      <c r="K122" s="49" t="s">
        <v>2134</v>
      </c>
      <c r="L122" s="49" t="s">
        <v>1010</v>
      </c>
      <c r="M122" s="49" t="s">
        <v>1011</v>
      </c>
      <c r="N122" s="49" t="s">
        <v>2135</v>
      </c>
      <c r="O122" s="49" t="s">
        <v>2258</v>
      </c>
      <c r="P122" s="33"/>
      <c r="Q122" s="33"/>
      <c r="R122" s="33"/>
    </row>
    <row r="123" spans="1:18" s="18" customFormat="1" ht="16.5" customHeight="1" x14ac:dyDescent="0.25">
      <c r="A123" s="18">
        <f t="shared" si="1"/>
        <v>161</v>
      </c>
      <c r="B123" s="19" t="s">
        <v>1242</v>
      </c>
      <c r="C123" s="19" t="s">
        <v>47</v>
      </c>
      <c r="D123" s="19" t="s">
        <v>1295</v>
      </c>
      <c r="E123" s="19" t="s">
        <v>1244</v>
      </c>
      <c r="F123" s="15" t="s">
        <v>48</v>
      </c>
      <c r="G123" s="15">
        <v>44228</v>
      </c>
      <c r="H123" s="20">
        <v>1038000</v>
      </c>
      <c r="I123" s="18">
        <v>88</v>
      </c>
      <c r="J123" s="41" t="s">
        <v>229</v>
      </c>
      <c r="K123" s="42" t="s">
        <v>1296</v>
      </c>
      <c r="L123" s="42" t="s">
        <v>134</v>
      </c>
      <c r="M123" s="42" t="s">
        <v>230</v>
      </c>
      <c r="N123" s="42" t="s">
        <v>1297</v>
      </c>
      <c r="O123" s="42" t="s">
        <v>2258</v>
      </c>
      <c r="P123" s="43"/>
      <c r="Q123" s="33"/>
      <c r="R123" s="33"/>
    </row>
    <row r="124" spans="1:18" s="18" customFormat="1" ht="16.5" customHeight="1" x14ac:dyDescent="0.25">
      <c r="A124" s="18">
        <f t="shared" si="1"/>
        <v>162</v>
      </c>
      <c r="B124" s="19" t="s">
        <v>1699</v>
      </c>
      <c r="C124" s="19" t="s">
        <v>47</v>
      </c>
      <c r="D124" s="19" t="s">
        <v>1830</v>
      </c>
      <c r="E124" s="19" t="s">
        <v>1701</v>
      </c>
      <c r="F124" s="15" t="s">
        <v>48</v>
      </c>
      <c r="G124" s="15">
        <v>43927</v>
      </c>
      <c r="H124" s="20">
        <v>995000</v>
      </c>
      <c r="I124" s="18">
        <v>82</v>
      </c>
      <c r="J124" s="41" t="s">
        <v>730</v>
      </c>
      <c r="K124" s="42" t="s">
        <v>1831</v>
      </c>
      <c r="L124" s="42" t="s">
        <v>134</v>
      </c>
      <c r="M124" s="42" t="s">
        <v>731</v>
      </c>
      <c r="N124" s="42" t="s">
        <v>1832</v>
      </c>
      <c r="O124" s="42" t="s">
        <v>2258</v>
      </c>
      <c r="P124" s="43"/>
      <c r="Q124" s="33"/>
      <c r="R124" s="33"/>
    </row>
    <row r="125" spans="1:18" s="18" customFormat="1" ht="16.5" customHeight="1" x14ac:dyDescent="0.25">
      <c r="A125" s="18">
        <f t="shared" si="1"/>
        <v>163</v>
      </c>
      <c r="B125" s="19" t="s">
        <v>1120</v>
      </c>
      <c r="C125" s="19" t="s">
        <v>47</v>
      </c>
      <c r="D125" s="19" t="s">
        <v>1197</v>
      </c>
      <c r="E125" s="19" t="s">
        <v>1122</v>
      </c>
      <c r="F125" s="15" t="s">
        <v>48</v>
      </c>
      <c r="G125" s="15">
        <v>44272</v>
      </c>
      <c r="H125" s="20">
        <v>1043000</v>
      </c>
      <c r="I125" s="18">
        <v>88</v>
      </c>
      <c r="J125" s="41" t="s">
        <v>133</v>
      </c>
      <c r="K125" s="42" t="s">
        <v>1198</v>
      </c>
      <c r="L125" s="42" t="s">
        <v>134</v>
      </c>
      <c r="M125" s="42" t="s">
        <v>135</v>
      </c>
      <c r="N125" s="42" t="s">
        <v>1199</v>
      </c>
      <c r="O125" s="42" t="s">
        <v>2258</v>
      </c>
      <c r="P125" s="42" t="s">
        <v>2264</v>
      </c>
      <c r="Q125" s="33"/>
      <c r="R125" s="33"/>
    </row>
    <row r="126" spans="1:18" s="18" customFormat="1" ht="16.5" hidden="1" customHeight="1" x14ac:dyDescent="0.25">
      <c r="A126" s="18">
        <f t="shared" si="1"/>
        <v>164</v>
      </c>
      <c r="B126" s="19" t="s">
        <v>1699</v>
      </c>
      <c r="C126" s="19" t="s">
        <v>47</v>
      </c>
      <c r="D126" s="19" t="s">
        <v>1715</v>
      </c>
      <c r="E126" s="19" t="s">
        <v>1701</v>
      </c>
      <c r="F126" s="15" t="s">
        <v>48</v>
      </c>
      <c r="G126" s="15">
        <v>43929</v>
      </c>
      <c r="H126" s="20">
        <v>959000</v>
      </c>
      <c r="I126" s="18">
        <v>82</v>
      </c>
      <c r="J126" s="20" t="s">
        <v>619</v>
      </c>
      <c r="K126" s="19" t="s">
        <v>1120</v>
      </c>
      <c r="L126" s="19" t="s">
        <v>620</v>
      </c>
      <c r="M126" s="19" t="s">
        <v>1716</v>
      </c>
      <c r="N126" s="19" t="s">
        <v>1717</v>
      </c>
      <c r="O126" s="19"/>
      <c r="P126" s="33"/>
      <c r="Q126" s="33"/>
      <c r="R126" s="33"/>
    </row>
    <row r="127" spans="1:18" s="18" customFormat="1" ht="16.5" hidden="1" customHeight="1" x14ac:dyDescent="0.25">
      <c r="A127" s="18">
        <f t="shared" si="1"/>
        <v>165</v>
      </c>
      <c r="B127" s="19" t="s">
        <v>1699</v>
      </c>
      <c r="C127" s="19" t="s">
        <v>47</v>
      </c>
      <c r="D127" s="19" t="s">
        <v>762</v>
      </c>
      <c r="E127" s="19" t="s">
        <v>1701</v>
      </c>
      <c r="F127" s="15" t="s">
        <v>48</v>
      </c>
      <c r="G127" s="15">
        <v>43969</v>
      </c>
      <c r="H127" s="20">
        <v>982000</v>
      </c>
      <c r="I127" s="18">
        <v>88</v>
      </c>
      <c r="J127" s="20" t="s">
        <v>763</v>
      </c>
      <c r="K127" s="19" t="s">
        <v>28</v>
      </c>
      <c r="L127" s="19" t="s">
        <v>764</v>
      </c>
      <c r="M127" s="19" t="s">
        <v>23</v>
      </c>
      <c r="N127" s="19" t="s">
        <v>1865</v>
      </c>
      <c r="O127" s="33"/>
      <c r="P127" s="33"/>
      <c r="Q127" s="33"/>
      <c r="R127" s="33"/>
    </row>
    <row r="128" spans="1:18" s="18" customFormat="1" ht="16.5" hidden="1" customHeight="1" x14ac:dyDescent="0.25">
      <c r="A128" s="18">
        <f t="shared" si="1"/>
        <v>166</v>
      </c>
      <c r="B128" s="19" t="s">
        <v>1354</v>
      </c>
      <c r="C128" s="19" t="s">
        <v>47</v>
      </c>
      <c r="D128" s="19" t="s">
        <v>1406</v>
      </c>
      <c r="E128" s="19" t="s">
        <v>1356</v>
      </c>
      <c r="F128" s="15" t="s">
        <v>48</v>
      </c>
      <c r="G128" s="15">
        <v>44195</v>
      </c>
      <c r="H128" s="20">
        <v>1034000</v>
      </c>
      <c r="I128" s="18">
        <v>88</v>
      </c>
      <c r="J128" s="20" t="s">
        <v>328</v>
      </c>
      <c r="K128" s="19" t="s">
        <v>1407</v>
      </c>
      <c r="L128" s="19" t="s">
        <v>329</v>
      </c>
      <c r="M128" s="19"/>
      <c r="N128" s="19" t="s">
        <v>1408</v>
      </c>
      <c r="O128" s="33"/>
      <c r="P128" s="33"/>
      <c r="Q128" s="33"/>
      <c r="R128" s="33"/>
    </row>
    <row r="129" spans="1:18" s="18" customFormat="1" ht="16.5" hidden="1" customHeight="1" x14ac:dyDescent="0.25">
      <c r="A129" s="18">
        <f t="shared" si="1"/>
        <v>167</v>
      </c>
      <c r="B129" s="19" t="s">
        <v>13</v>
      </c>
      <c r="C129" s="19" t="s">
        <v>47</v>
      </c>
      <c r="D129" s="19" t="s">
        <v>32</v>
      </c>
      <c r="E129" s="19" t="s">
        <v>1875</v>
      </c>
      <c r="F129" s="15" t="s">
        <v>48</v>
      </c>
      <c r="G129" s="15">
        <v>43927</v>
      </c>
      <c r="H129" s="20">
        <v>996000</v>
      </c>
      <c r="I129" s="18">
        <v>88</v>
      </c>
      <c r="J129" s="20" t="s">
        <v>810</v>
      </c>
      <c r="K129" s="19" t="s">
        <v>1363</v>
      </c>
      <c r="L129" s="19" t="s">
        <v>811</v>
      </c>
      <c r="M129" s="19"/>
      <c r="N129" s="19" t="s">
        <v>1906</v>
      </c>
      <c r="O129" s="33"/>
      <c r="P129" s="33"/>
      <c r="Q129" s="33"/>
      <c r="R129" s="33"/>
    </row>
    <row r="130" spans="1:18" s="18" customFormat="1" ht="16.5" hidden="1" customHeight="1" x14ac:dyDescent="0.25">
      <c r="A130" s="18">
        <f t="shared" si="1"/>
        <v>168</v>
      </c>
      <c r="B130" s="19" t="s">
        <v>1459</v>
      </c>
      <c r="C130" s="19" t="s">
        <v>47</v>
      </c>
      <c r="D130" s="19" t="s">
        <v>1515</v>
      </c>
      <c r="E130" s="19" t="s">
        <v>1461</v>
      </c>
      <c r="F130" s="15" t="s">
        <v>48</v>
      </c>
      <c r="G130" s="15">
        <v>44027</v>
      </c>
      <c r="H130" s="20">
        <v>1027000</v>
      </c>
      <c r="I130" s="18">
        <v>0</v>
      </c>
      <c r="J130" s="20" t="s">
        <v>438</v>
      </c>
      <c r="K130" s="19" t="s">
        <v>1516</v>
      </c>
      <c r="L130" s="19" t="s">
        <v>439</v>
      </c>
      <c r="M130" s="19"/>
      <c r="N130" s="19" t="s">
        <v>1517</v>
      </c>
      <c r="O130" s="33"/>
      <c r="P130" s="33"/>
      <c r="Q130" s="33"/>
      <c r="R130" s="33"/>
    </row>
    <row r="131" spans="1:18" s="18" customFormat="1" ht="16.5" hidden="1" customHeight="1" x14ac:dyDescent="0.25">
      <c r="A131" s="18">
        <f t="shared" si="1"/>
        <v>169</v>
      </c>
      <c r="B131" s="19" t="s">
        <v>1194</v>
      </c>
      <c r="C131" s="19" t="s">
        <v>47</v>
      </c>
      <c r="D131" s="19" t="s">
        <v>1997</v>
      </c>
      <c r="E131" s="19" t="s">
        <v>1973</v>
      </c>
      <c r="F131" s="15" t="s">
        <v>48</v>
      </c>
      <c r="G131" s="15">
        <v>44025</v>
      </c>
      <c r="H131" s="20">
        <v>1103000</v>
      </c>
      <c r="I131" s="18">
        <v>93</v>
      </c>
      <c r="J131" s="20" t="s">
        <v>886</v>
      </c>
      <c r="K131" s="19" t="s">
        <v>1998</v>
      </c>
      <c r="L131" s="19" t="s">
        <v>887</v>
      </c>
      <c r="M131" s="19" t="s">
        <v>23</v>
      </c>
      <c r="N131" s="19" t="s">
        <v>1999</v>
      </c>
      <c r="O131" s="33"/>
      <c r="P131" s="33"/>
      <c r="Q131" s="33"/>
      <c r="R131" s="33"/>
    </row>
    <row r="132" spans="1:18" s="18" customFormat="1" ht="16.5" customHeight="1" x14ac:dyDescent="0.25">
      <c r="A132" s="18">
        <f t="shared" si="1"/>
        <v>170</v>
      </c>
      <c r="B132" s="19" t="s">
        <v>25</v>
      </c>
      <c r="C132" s="19" t="s">
        <v>47</v>
      </c>
      <c r="D132" s="19" t="s">
        <v>1667</v>
      </c>
      <c r="E132" s="19" t="s">
        <v>1570</v>
      </c>
      <c r="F132" s="15" t="s">
        <v>48</v>
      </c>
      <c r="G132" s="15">
        <v>43916</v>
      </c>
      <c r="H132" s="20">
        <v>1106000</v>
      </c>
      <c r="I132" s="18">
        <v>89</v>
      </c>
      <c r="J132" s="48" t="s">
        <v>571</v>
      </c>
      <c r="K132" s="49" t="s">
        <v>1668</v>
      </c>
      <c r="L132" s="49" t="s">
        <v>572</v>
      </c>
      <c r="M132" s="49" t="s">
        <v>573</v>
      </c>
      <c r="N132" s="49" t="s">
        <v>1669</v>
      </c>
      <c r="O132" s="49" t="s">
        <v>2258</v>
      </c>
      <c r="P132" s="33"/>
      <c r="Q132" s="33"/>
      <c r="R132" s="33"/>
    </row>
    <row r="133" spans="1:18" s="18" customFormat="1" ht="16.5" customHeight="1" x14ac:dyDescent="0.25">
      <c r="A133" s="18">
        <f t="shared" si="1"/>
        <v>171</v>
      </c>
      <c r="B133" s="19" t="s">
        <v>25</v>
      </c>
      <c r="C133" s="19" t="s">
        <v>47</v>
      </c>
      <c r="D133" s="19" t="s">
        <v>1660</v>
      </c>
      <c r="E133" s="19" t="s">
        <v>1570</v>
      </c>
      <c r="F133" s="15" t="s">
        <v>48</v>
      </c>
      <c r="G133" s="15">
        <v>43910</v>
      </c>
      <c r="H133" s="20">
        <v>1057000</v>
      </c>
      <c r="I133" s="18">
        <v>86</v>
      </c>
      <c r="J133" s="48" t="s">
        <v>567</v>
      </c>
      <c r="K133" s="49" t="s">
        <v>1661</v>
      </c>
      <c r="L133" s="49" t="s">
        <v>568</v>
      </c>
      <c r="M133" s="49" t="s">
        <v>1662</v>
      </c>
      <c r="N133" s="49" t="s">
        <v>1663</v>
      </c>
      <c r="O133" s="49" t="s">
        <v>2258</v>
      </c>
      <c r="P133" s="33"/>
      <c r="Q133" s="33"/>
      <c r="R133" s="33"/>
    </row>
    <row r="134" spans="1:18" s="18" customFormat="1" ht="16.5" customHeight="1" x14ac:dyDescent="0.25">
      <c r="A134" s="18">
        <f t="shared" si="1"/>
        <v>172</v>
      </c>
      <c r="B134" s="19" t="s">
        <v>25</v>
      </c>
      <c r="C134" s="19" t="s">
        <v>47</v>
      </c>
      <c r="D134" s="19" t="s">
        <v>1648</v>
      </c>
      <c r="E134" s="19" t="s">
        <v>1570</v>
      </c>
      <c r="F134" s="15" t="s">
        <v>48</v>
      </c>
      <c r="G134" s="15">
        <v>44071</v>
      </c>
      <c r="H134" s="20">
        <v>1119000</v>
      </c>
      <c r="I134" s="18">
        <v>88</v>
      </c>
      <c r="J134" s="48" t="s">
        <v>555</v>
      </c>
      <c r="K134" s="49" t="s">
        <v>34</v>
      </c>
      <c r="L134" s="49" t="s">
        <v>556</v>
      </c>
      <c r="M134" s="49" t="s">
        <v>557</v>
      </c>
      <c r="N134" s="49" t="s">
        <v>1649</v>
      </c>
      <c r="O134" s="49" t="s">
        <v>2258</v>
      </c>
      <c r="P134" s="33"/>
      <c r="Q134" s="33"/>
      <c r="R134" s="33"/>
    </row>
    <row r="135" spans="1:18" s="18" customFormat="1" ht="16.5" customHeight="1" x14ac:dyDescent="0.25">
      <c r="A135" s="18">
        <f t="shared" si="1"/>
        <v>173</v>
      </c>
      <c r="B135" s="19" t="s">
        <v>1194</v>
      </c>
      <c r="C135" s="19" t="s">
        <v>47</v>
      </c>
      <c r="D135" s="19" t="s">
        <v>2011</v>
      </c>
      <c r="E135" s="19" t="s">
        <v>1973</v>
      </c>
      <c r="F135" s="15" t="s">
        <v>48</v>
      </c>
      <c r="G135" s="15">
        <v>43955</v>
      </c>
      <c r="H135" s="20">
        <v>1257000</v>
      </c>
      <c r="I135" s="18">
        <v>107</v>
      </c>
      <c r="J135" s="48" t="s">
        <v>904</v>
      </c>
      <c r="K135" s="49" t="s">
        <v>2012</v>
      </c>
      <c r="L135" s="49" t="s">
        <v>905</v>
      </c>
      <c r="M135" s="49" t="s">
        <v>906</v>
      </c>
      <c r="N135" s="49" t="s">
        <v>2013</v>
      </c>
      <c r="O135" s="49" t="s">
        <v>2258</v>
      </c>
      <c r="P135" s="33"/>
      <c r="Q135" s="33"/>
      <c r="R135" s="33"/>
    </row>
    <row r="136" spans="1:18" s="18" customFormat="1" ht="16.5" customHeight="1" x14ac:dyDescent="0.25">
      <c r="A136" s="18">
        <f t="shared" si="1"/>
        <v>174</v>
      </c>
      <c r="B136" s="19" t="s">
        <v>1699</v>
      </c>
      <c r="C136" s="19" t="s">
        <v>47</v>
      </c>
      <c r="D136" s="19" t="s">
        <v>1751</v>
      </c>
      <c r="E136" s="19" t="s">
        <v>1701</v>
      </c>
      <c r="F136" s="15" t="s">
        <v>48</v>
      </c>
      <c r="G136" s="15">
        <v>43929</v>
      </c>
      <c r="H136" s="20">
        <v>963000</v>
      </c>
      <c r="I136" s="18">
        <v>82</v>
      </c>
      <c r="J136" s="48" t="s">
        <v>656</v>
      </c>
      <c r="K136" s="49" t="s">
        <v>1752</v>
      </c>
      <c r="L136" s="49" t="s">
        <v>657</v>
      </c>
      <c r="M136" s="49" t="s">
        <v>658</v>
      </c>
      <c r="N136" s="49" t="s">
        <v>1753</v>
      </c>
      <c r="O136" s="49" t="s">
        <v>2258</v>
      </c>
      <c r="P136" s="33"/>
      <c r="Q136" s="33"/>
      <c r="R136" s="33"/>
    </row>
    <row r="137" spans="1:18" s="18" customFormat="1" ht="16.5" customHeight="1" x14ac:dyDescent="0.25">
      <c r="A137" s="18">
        <f t="shared" si="1"/>
        <v>175</v>
      </c>
      <c r="B137" s="19" t="s">
        <v>1354</v>
      </c>
      <c r="C137" s="19" t="s">
        <v>47</v>
      </c>
      <c r="D137" s="19" t="s">
        <v>1396</v>
      </c>
      <c r="E137" s="19" t="s">
        <v>1356</v>
      </c>
      <c r="F137" s="15" t="s">
        <v>48</v>
      </c>
      <c r="G137" s="15">
        <v>44237</v>
      </c>
      <c r="H137" s="20">
        <v>1030000</v>
      </c>
      <c r="I137" s="18">
        <v>88</v>
      </c>
      <c r="J137" s="48" t="s">
        <v>319</v>
      </c>
      <c r="K137" s="49" t="s">
        <v>1267</v>
      </c>
      <c r="L137" s="49" t="s">
        <v>320</v>
      </c>
      <c r="M137" s="49" t="s">
        <v>1397</v>
      </c>
      <c r="N137" s="49" t="s">
        <v>1398</v>
      </c>
      <c r="O137" s="49" t="s">
        <v>2258</v>
      </c>
      <c r="P137" s="33"/>
      <c r="Q137" s="33"/>
      <c r="R137" s="33"/>
    </row>
    <row r="138" spans="1:18" s="18" customFormat="1" ht="16.5" hidden="1" customHeight="1" x14ac:dyDescent="0.25">
      <c r="A138" s="18">
        <f t="shared" si="1"/>
        <v>176</v>
      </c>
      <c r="B138" s="19" t="s">
        <v>13</v>
      </c>
      <c r="C138" s="19" t="s">
        <v>47</v>
      </c>
      <c r="D138" s="19" t="s">
        <v>1916</v>
      </c>
      <c r="E138" s="19" t="s">
        <v>1875</v>
      </c>
      <c r="F138" s="15" t="s">
        <v>48</v>
      </c>
      <c r="G138" s="15">
        <v>43944</v>
      </c>
      <c r="H138" s="20">
        <v>1000000</v>
      </c>
      <c r="I138" s="18">
        <v>88</v>
      </c>
      <c r="J138" s="20" t="s">
        <v>818</v>
      </c>
      <c r="K138" s="19" t="s">
        <v>1917</v>
      </c>
      <c r="L138" s="19" t="s">
        <v>819</v>
      </c>
      <c r="M138" s="19"/>
      <c r="N138" s="19" t="s">
        <v>1918</v>
      </c>
      <c r="P138" s="33"/>
      <c r="Q138" s="33"/>
      <c r="R138" s="33"/>
    </row>
    <row r="139" spans="1:18" s="18" customFormat="1" ht="16.5" hidden="1" customHeight="1" x14ac:dyDescent="0.25">
      <c r="A139" s="18">
        <f t="shared" si="1"/>
        <v>177</v>
      </c>
      <c r="B139" s="19" t="s">
        <v>1851</v>
      </c>
      <c r="C139" s="19" t="s">
        <v>47</v>
      </c>
      <c r="D139" s="19" t="s">
        <v>1713</v>
      </c>
      <c r="E139" s="19" t="s">
        <v>2070</v>
      </c>
      <c r="F139" s="15" t="s">
        <v>48</v>
      </c>
      <c r="G139" s="15">
        <v>44335</v>
      </c>
      <c r="H139" s="20">
        <v>1022000</v>
      </c>
      <c r="I139" s="18">
        <v>88</v>
      </c>
      <c r="J139" s="20" t="s">
        <v>959</v>
      </c>
      <c r="K139" s="19" t="s">
        <v>1752</v>
      </c>
      <c r="L139" s="19" t="s">
        <v>960</v>
      </c>
      <c r="M139" s="19" t="s">
        <v>23</v>
      </c>
      <c r="N139" s="19" t="s">
        <v>2084</v>
      </c>
      <c r="O139" s="33"/>
      <c r="P139" s="33"/>
      <c r="Q139" s="33"/>
      <c r="R139" s="33"/>
    </row>
    <row r="140" spans="1:18" s="18" customFormat="1" ht="16.5" customHeight="1" x14ac:dyDescent="0.25">
      <c r="A140" s="18">
        <f t="shared" si="1"/>
        <v>178</v>
      </c>
      <c r="B140" s="19" t="s">
        <v>1242</v>
      </c>
      <c r="C140" s="19" t="s">
        <v>47</v>
      </c>
      <c r="D140" s="19" t="s">
        <v>1329</v>
      </c>
      <c r="E140" s="19" t="s">
        <v>1244</v>
      </c>
      <c r="F140" s="15" t="s">
        <v>48</v>
      </c>
      <c r="G140" s="15">
        <v>44139</v>
      </c>
      <c r="H140" s="20">
        <v>1047000</v>
      </c>
      <c r="I140" s="18">
        <v>88</v>
      </c>
      <c r="J140" s="48" t="s">
        <v>262</v>
      </c>
      <c r="K140" s="49" t="s">
        <v>263</v>
      </c>
      <c r="L140" s="49" t="s">
        <v>264</v>
      </c>
      <c r="M140" s="49" t="s">
        <v>1330</v>
      </c>
      <c r="N140" s="49" t="s">
        <v>1331</v>
      </c>
      <c r="O140" s="49" t="s">
        <v>2258</v>
      </c>
      <c r="P140" s="33"/>
      <c r="Q140" s="33"/>
      <c r="R140" s="33"/>
    </row>
    <row r="141" spans="1:18" s="18" customFormat="1" ht="16.5" customHeight="1" x14ac:dyDescent="0.25">
      <c r="A141" s="18">
        <f t="shared" si="1"/>
        <v>179</v>
      </c>
      <c r="B141" s="19" t="s">
        <v>13</v>
      </c>
      <c r="C141" s="19" t="s">
        <v>47</v>
      </c>
      <c r="D141" s="19" t="s">
        <v>1955</v>
      </c>
      <c r="E141" s="19" t="s">
        <v>1875</v>
      </c>
      <c r="F141" s="15" t="s">
        <v>48</v>
      </c>
      <c r="G141" s="15">
        <v>43927</v>
      </c>
      <c r="H141" s="20">
        <v>1016000</v>
      </c>
      <c r="I141" s="18">
        <v>86</v>
      </c>
      <c r="J141" s="48" t="s">
        <v>848</v>
      </c>
      <c r="K141" s="49" t="s">
        <v>849</v>
      </c>
      <c r="L141" s="49" t="s">
        <v>264</v>
      </c>
      <c r="M141" s="49" t="s">
        <v>850</v>
      </c>
      <c r="N141" s="49" t="s">
        <v>1956</v>
      </c>
      <c r="O141" s="49" t="s">
        <v>2258</v>
      </c>
      <c r="P141" s="33"/>
      <c r="Q141" s="33"/>
      <c r="R141" s="33"/>
    </row>
    <row r="142" spans="1:18" s="18" customFormat="1" ht="16.5" customHeight="1" x14ac:dyDescent="0.25">
      <c r="A142" s="18">
        <f t="shared" si="1"/>
        <v>180</v>
      </c>
      <c r="B142" s="19" t="s">
        <v>1851</v>
      </c>
      <c r="C142" s="19" t="s">
        <v>47</v>
      </c>
      <c r="D142" s="19" t="s">
        <v>2161</v>
      </c>
      <c r="E142" s="19" t="s">
        <v>2070</v>
      </c>
      <c r="F142" s="15" t="s">
        <v>48</v>
      </c>
      <c r="G142" s="15">
        <v>43943</v>
      </c>
      <c r="H142" s="20">
        <v>1235000</v>
      </c>
      <c r="I142" s="18">
        <v>111</v>
      </c>
      <c r="J142" s="48" t="s">
        <v>1036</v>
      </c>
      <c r="K142" s="49" t="s">
        <v>1037</v>
      </c>
      <c r="L142" s="49" t="s">
        <v>264</v>
      </c>
      <c r="M142" s="49" t="s">
        <v>1038</v>
      </c>
      <c r="N142" s="49" t="s">
        <v>2162</v>
      </c>
      <c r="O142" s="49" t="s">
        <v>2258</v>
      </c>
      <c r="P142" s="33"/>
      <c r="Q142" s="33"/>
      <c r="R142" s="33"/>
    </row>
    <row r="143" spans="1:18" s="18" customFormat="1" ht="16.5" customHeight="1" x14ac:dyDescent="0.25">
      <c r="A143" s="18">
        <f t="shared" si="1"/>
        <v>181</v>
      </c>
      <c r="B143" s="19" t="s">
        <v>1851</v>
      </c>
      <c r="C143" s="19" t="s">
        <v>47</v>
      </c>
      <c r="D143" s="19" t="s">
        <v>2095</v>
      </c>
      <c r="E143" s="19" t="s">
        <v>2070</v>
      </c>
      <c r="F143" s="15" t="s">
        <v>48</v>
      </c>
      <c r="G143" s="15">
        <v>44104</v>
      </c>
      <c r="H143" s="20">
        <v>1019000</v>
      </c>
      <c r="I143" s="18">
        <v>88</v>
      </c>
      <c r="J143" s="48" t="s">
        <v>975</v>
      </c>
      <c r="K143" s="49" t="s">
        <v>1553</v>
      </c>
      <c r="L143" s="49" t="s">
        <v>976</v>
      </c>
      <c r="M143" s="49" t="s">
        <v>977</v>
      </c>
      <c r="N143" s="49" t="s">
        <v>2096</v>
      </c>
      <c r="O143" s="49" t="s">
        <v>2258</v>
      </c>
      <c r="P143" s="33"/>
      <c r="Q143" s="33"/>
      <c r="R143" s="33"/>
    </row>
    <row r="144" spans="1:18" s="18" customFormat="1" ht="16.5" hidden="1" customHeight="1" x14ac:dyDescent="0.25">
      <c r="A144" s="18">
        <f t="shared" si="1"/>
        <v>182</v>
      </c>
      <c r="B144" s="19" t="s">
        <v>1459</v>
      </c>
      <c r="C144" s="19" t="s">
        <v>47</v>
      </c>
      <c r="D144" s="19" t="s">
        <v>1500</v>
      </c>
      <c r="E144" s="19" t="s">
        <v>1461</v>
      </c>
      <c r="F144" s="15" t="s">
        <v>48</v>
      </c>
      <c r="G144" s="15">
        <v>43934</v>
      </c>
      <c r="H144" s="20">
        <v>1122000</v>
      </c>
      <c r="I144" s="18">
        <v>93</v>
      </c>
      <c r="J144" s="20" t="s">
        <v>424</v>
      </c>
      <c r="K144" s="19" t="s">
        <v>425</v>
      </c>
      <c r="L144" s="19" t="s">
        <v>426</v>
      </c>
      <c r="M144" s="19" t="s">
        <v>1501</v>
      </c>
      <c r="N144" s="19" t="s">
        <v>1502</v>
      </c>
      <c r="P144" s="19" t="s">
        <v>2259</v>
      </c>
      <c r="Q144" s="19" t="s">
        <v>2265</v>
      </c>
      <c r="R144" s="33"/>
    </row>
    <row r="145" spans="1:18" s="18" customFormat="1" ht="16.5" customHeight="1" x14ac:dyDescent="0.25">
      <c r="A145" s="18">
        <f t="shared" ref="A145:A208" si="2">IF(D145=D144,A144,A144+1)</f>
        <v>183</v>
      </c>
      <c r="B145" s="19" t="s">
        <v>13</v>
      </c>
      <c r="C145" s="19" t="s">
        <v>47</v>
      </c>
      <c r="D145" s="19" t="s">
        <v>1394</v>
      </c>
      <c r="E145" s="19" t="s">
        <v>1875</v>
      </c>
      <c r="F145" s="15" t="s">
        <v>48</v>
      </c>
      <c r="G145" s="15">
        <v>43916</v>
      </c>
      <c r="H145" s="20">
        <v>1057000</v>
      </c>
      <c r="I145" s="18">
        <v>88</v>
      </c>
      <c r="J145" s="48" t="s">
        <v>827</v>
      </c>
      <c r="K145" s="49" t="s">
        <v>1162</v>
      </c>
      <c r="L145" s="49" t="s">
        <v>828</v>
      </c>
      <c r="M145" s="49" t="s">
        <v>829</v>
      </c>
      <c r="N145" s="49" t="s">
        <v>1932</v>
      </c>
      <c r="O145" s="49" t="s">
        <v>2258</v>
      </c>
      <c r="P145" s="33"/>
      <c r="Q145" s="33"/>
      <c r="R145" s="33"/>
    </row>
    <row r="146" spans="1:18" s="18" customFormat="1" ht="16.5" hidden="1" customHeight="1" x14ac:dyDescent="0.25">
      <c r="A146" s="18">
        <f t="shared" si="2"/>
        <v>184</v>
      </c>
      <c r="B146" s="19" t="s">
        <v>14</v>
      </c>
      <c r="C146" s="19" t="s">
        <v>47</v>
      </c>
      <c r="D146" s="19" t="s">
        <v>2210</v>
      </c>
      <c r="E146" s="19" t="s">
        <v>2164</v>
      </c>
      <c r="F146" s="15" t="s">
        <v>48</v>
      </c>
      <c r="G146" s="15">
        <v>43959</v>
      </c>
      <c r="H146" s="20">
        <v>1021000</v>
      </c>
      <c r="I146" s="18">
        <v>88</v>
      </c>
      <c r="J146" s="20" t="s">
        <v>1084</v>
      </c>
      <c r="K146" s="19" t="s">
        <v>2211</v>
      </c>
      <c r="L146" s="19" t="s">
        <v>1085</v>
      </c>
      <c r="M146" s="19"/>
      <c r="N146" s="19" t="s">
        <v>2212</v>
      </c>
      <c r="O146" s="19"/>
      <c r="P146" s="19" t="s">
        <v>2260</v>
      </c>
      <c r="Q146" s="33"/>
      <c r="R146" s="33"/>
    </row>
    <row r="147" spans="1:18" s="18" customFormat="1" ht="16.5" customHeight="1" x14ac:dyDescent="0.25">
      <c r="A147" s="18">
        <f t="shared" si="2"/>
        <v>185</v>
      </c>
      <c r="B147" s="19" t="s">
        <v>1354</v>
      </c>
      <c r="C147" s="19" t="s">
        <v>47</v>
      </c>
      <c r="D147" s="19" t="s">
        <v>1425</v>
      </c>
      <c r="E147" s="19" t="s">
        <v>1356</v>
      </c>
      <c r="F147" s="15" t="s">
        <v>48</v>
      </c>
      <c r="G147" s="15">
        <v>43942</v>
      </c>
      <c r="H147" s="20">
        <v>1525000</v>
      </c>
      <c r="I147" s="18">
        <v>135</v>
      </c>
      <c r="J147" s="48" t="s">
        <v>353</v>
      </c>
      <c r="K147" s="49" t="s">
        <v>1426</v>
      </c>
      <c r="L147" s="49" t="s">
        <v>354</v>
      </c>
      <c r="M147" s="49" t="s">
        <v>1427</v>
      </c>
      <c r="N147" s="49" t="s">
        <v>1428</v>
      </c>
      <c r="O147" s="49" t="s">
        <v>2258</v>
      </c>
      <c r="P147" s="33"/>
      <c r="Q147" s="33"/>
      <c r="R147" s="33"/>
    </row>
    <row r="148" spans="1:18" s="18" customFormat="1" ht="16.5" customHeight="1" x14ac:dyDescent="0.25">
      <c r="A148" s="18">
        <f t="shared" si="2"/>
        <v>186</v>
      </c>
      <c r="B148" s="19" t="s">
        <v>1699</v>
      </c>
      <c r="C148" s="19" t="s">
        <v>47</v>
      </c>
      <c r="D148" s="19" t="s">
        <v>1721</v>
      </c>
      <c r="E148" s="19" t="s">
        <v>1701</v>
      </c>
      <c r="F148" s="15" t="s">
        <v>48</v>
      </c>
      <c r="G148" s="15">
        <v>43966</v>
      </c>
      <c r="H148" s="20">
        <v>972000</v>
      </c>
      <c r="I148" s="18">
        <v>86</v>
      </c>
      <c r="J148" s="48" t="s">
        <v>623</v>
      </c>
      <c r="K148" s="49" t="s">
        <v>1722</v>
      </c>
      <c r="L148" s="49" t="s">
        <v>333</v>
      </c>
      <c r="M148" s="49" t="s">
        <v>624</v>
      </c>
      <c r="N148" s="49" t="s">
        <v>1723</v>
      </c>
      <c r="O148" s="49" t="s">
        <v>2258</v>
      </c>
      <c r="P148" s="33"/>
      <c r="Q148" s="33"/>
      <c r="R148" s="33"/>
    </row>
    <row r="149" spans="1:18" s="18" customFormat="1" ht="16.5" customHeight="1" x14ac:dyDescent="0.25">
      <c r="A149" s="18">
        <f t="shared" si="2"/>
        <v>187</v>
      </c>
      <c r="B149" s="19" t="s">
        <v>1851</v>
      </c>
      <c r="C149" s="19" t="s">
        <v>47</v>
      </c>
      <c r="D149" s="19" t="s">
        <v>2118</v>
      </c>
      <c r="E149" s="19" t="s">
        <v>2070</v>
      </c>
      <c r="F149" s="15" t="s">
        <v>48</v>
      </c>
      <c r="G149" s="15">
        <v>43917</v>
      </c>
      <c r="H149" s="20">
        <v>1021000</v>
      </c>
      <c r="I149" s="18">
        <v>88</v>
      </c>
      <c r="J149" s="48" t="s">
        <v>992</v>
      </c>
      <c r="K149" s="49" t="s">
        <v>993</v>
      </c>
      <c r="L149" s="49" t="s">
        <v>333</v>
      </c>
      <c r="M149" s="49" t="s">
        <v>994</v>
      </c>
      <c r="N149" s="49" t="s">
        <v>2119</v>
      </c>
      <c r="O149" s="49" t="s">
        <v>2258</v>
      </c>
      <c r="P149" s="33"/>
      <c r="Q149" s="33"/>
      <c r="R149" s="33"/>
    </row>
    <row r="150" spans="1:18" s="18" customFormat="1" ht="16.5" customHeight="1" x14ac:dyDescent="0.25">
      <c r="A150" s="18">
        <f t="shared" si="2"/>
        <v>188</v>
      </c>
      <c r="B150" s="19" t="s">
        <v>1354</v>
      </c>
      <c r="C150" s="19" t="s">
        <v>47</v>
      </c>
      <c r="D150" s="19" t="s">
        <v>1410</v>
      </c>
      <c r="E150" s="19" t="s">
        <v>1356</v>
      </c>
      <c r="F150" s="15" t="s">
        <v>48</v>
      </c>
      <c r="G150" s="15">
        <v>43920</v>
      </c>
      <c r="H150" s="20">
        <v>1126000</v>
      </c>
      <c r="I150" s="18">
        <v>93</v>
      </c>
      <c r="J150" s="48" t="s">
        <v>331</v>
      </c>
      <c r="K150" s="49" t="s">
        <v>332</v>
      </c>
      <c r="L150" s="49" t="s">
        <v>333</v>
      </c>
      <c r="M150" s="49" t="s">
        <v>334</v>
      </c>
      <c r="N150" s="49" t="s">
        <v>1411</v>
      </c>
      <c r="O150" s="49" t="s">
        <v>2258</v>
      </c>
      <c r="P150" s="33"/>
      <c r="Q150" s="33"/>
      <c r="R150" s="33"/>
    </row>
    <row r="151" spans="1:18" s="18" customFormat="1" ht="16.5" customHeight="1" x14ac:dyDescent="0.25">
      <c r="A151" s="18">
        <f t="shared" si="2"/>
        <v>189</v>
      </c>
      <c r="B151" s="19" t="s">
        <v>14</v>
      </c>
      <c r="C151" s="19" t="s">
        <v>47</v>
      </c>
      <c r="D151" s="19" t="s">
        <v>2168</v>
      </c>
      <c r="E151" s="19" t="s">
        <v>2164</v>
      </c>
      <c r="F151" s="15" t="s">
        <v>48</v>
      </c>
      <c r="G151" s="15">
        <v>44281</v>
      </c>
      <c r="H151" s="20">
        <v>1136000</v>
      </c>
      <c r="I151" s="18">
        <v>93</v>
      </c>
      <c r="J151" s="48" t="s">
        <v>1045</v>
      </c>
      <c r="K151" s="49" t="s">
        <v>1681</v>
      </c>
      <c r="L151" s="49" t="s">
        <v>1046</v>
      </c>
      <c r="M151" s="49" t="s">
        <v>1047</v>
      </c>
      <c r="N151" s="49" t="s">
        <v>2169</v>
      </c>
      <c r="O151" s="49" t="s">
        <v>2258</v>
      </c>
      <c r="P151" s="33"/>
      <c r="Q151" s="33"/>
      <c r="R151" s="33"/>
    </row>
    <row r="152" spans="1:18" s="18" customFormat="1" ht="16.5" customHeight="1" x14ac:dyDescent="0.25">
      <c r="A152" s="18">
        <f t="shared" si="2"/>
        <v>190</v>
      </c>
      <c r="B152" s="19" t="s">
        <v>1699</v>
      </c>
      <c r="C152" s="19" t="s">
        <v>47</v>
      </c>
      <c r="D152" s="19" t="s">
        <v>1737</v>
      </c>
      <c r="E152" s="19" t="s">
        <v>1701</v>
      </c>
      <c r="F152" s="15" t="s">
        <v>48</v>
      </c>
      <c r="G152" s="15">
        <v>43910</v>
      </c>
      <c r="H152" s="20">
        <v>910000</v>
      </c>
      <c r="I152" s="18">
        <v>76</v>
      </c>
      <c r="J152" s="48" t="s">
        <v>643</v>
      </c>
      <c r="K152" s="49" t="s">
        <v>1738</v>
      </c>
      <c r="L152" s="49" t="s">
        <v>644</v>
      </c>
      <c r="M152" s="49" t="s">
        <v>645</v>
      </c>
      <c r="N152" s="49" t="s">
        <v>1739</v>
      </c>
      <c r="O152" s="49" t="s">
        <v>2258</v>
      </c>
      <c r="P152" s="33"/>
      <c r="Q152" s="33"/>
      <c r="R152" s="33"/>
    </row>
    <row r="153" spans="1:18" s="18" customFormat="1" ht="16.5" customHeight="1" x14ac:dyDescent="0.25">
      <c r="A153" s="18">
        <f t="shared" si="2"/>
        <v>191</v>
      </c>
      <c r="B153" s="19" t="s">
        <v>25</v>
      </c>
      <c r="C153" s="19" t="s">
        <v>47</v>
      </c>
      <c r="D153" s="19" t="s">
        <v>1492</v>
      </c>
      <c r="E153" s="19" t="s">
        <v>1570</v>
      </c>
      <c r="F153" s="15" t="s">
        <v>48</v>
      </c>
      <c r="G153" s="15">
        <v>43927</v>
      </c>
      <c r="H153" s="20">
        <v>1070000</v>
      </c>
      <c r="I153" s="18">
        <v>89</v>
      </c>
      <c r="J153" s="48" t="s">
        <v>512</v>
      </c>
      <c r="K153" s="49" t="s">
        <v>1333</v>
      </c>
      <c r="L153" s="49" t="s">
        <v>266</v>
      </c>
      <c r="M153" s="49" t="s">
        <v>513</v>
      </c>
      <c r="N153" s="49" t="s">
        <v>1334</v>
      </c>
      <c r="O153" s="49" t="s">
        <v>2258</v>
      </c>
      <c r="P153" s="33"/>
      <c r="Q153" s="33"/>
      <c r="R153" s="33"/>
    </row>
    <row r="154" spans="1:18" s="18" customFormat="1" ht="16.5" customHeight="1" x14ac:dyDescent="0.25">
      <c r="A154" s="18">
        <f t="shared" si="2"/>
        <v>192</v>
      </c>
      <c r="B154" s="19" t="s">
        <v>1242</v>
      </c>
      <c r="C154" s="19" t="s">
        <v>47</v>
      </c>
      <c r="D154" s="19" t="s">
        <v>1332</v>
      </c>
      <c r="E154" s="19" t="s">
        <v>1244</v>
      </c>
      <c r="F154" s="15" t="s">
        <v>48</v>
      </c>
      <c r="G154" s="15">
        <v>43934</v>
      </c>
      <c r="H154" s="20">
        <v>1344000</v>
      </c>
      <c r="I154" s="18">
        <v>110</v>
      </c>
      <c r="J154" s="48" t="s">
        <v>265</v>
      </c>
      <c r="K154" s="49" t="s">
        <v>1333</v>
      </c>
      <c r="L154" s="49" t="s">
        <v>266</v>
      </c>
      <c r="M154" s="49" t="s">
        <v>267</v>
      </c>
      <c r="N154" s="49" t="s">
        <v>1334</v>
      </c>
      <c r="O154" s="49" t="s">
        <v>2258</v>
      </c>
      <c r="P154" s="33"/>
      <c r="Q154" s="33"/>
      <c r="R154" s="33"/>
    </row>
    <row r="155" spans="1:18" s="18" customFormat="1" ht="16.5" customHeight="1" x14ac:dyDescent="0.25">
      <c r="A155" s="18">
        <f t="shared" si="2"/>
        <v>193</v>
      </c>
      <c r="B155" s="19" t="s">
        <v>13</v>
      </c>
      <c r="C155" s="19" t="s">
        <v>47</v>
      </c>
      <c r="D155" s="19" t="s">
        <v>1913</v>
      </c>
      <c r="E155" s="19" t="s">
        <v>1875</v>
      </c>
      <c r="F155" s="15" t="s">
        <v>48</v>
      </c>
      <c r="G155" s="15">
        <v>43922</v>
      </c>
      <c r="H155" s="20">
        <v>978000</v>
      </c>
      <c r="I155" s="18">
        <v>86</v>
      </c>
      <c r="J155" s="48" t="s">
        <v>816</v>
      </c>
      <c r="K155" s="49" t="s">
        <v>1914</v>
      </c>
      <c r="L155" s="49" t="s">
        <v>266</v>
      </c>
      <c r="M155" s="49" t="s">
        <v>817</v>
      </c>
      <c r="N155" s="49" t="s">
        <v>1915</v>
      </c>
      <c r="O155" s="49" t="s">
        <v>2258</v>
      </c>
      <c r="P155" s="33"/>
      <c r="Q155" s="33"/>
      <c r="R155" s="33"/>
    </row>
    <row r="156" spans="1:18" s="18" customFormat="1" ht="16.5" customHeight="1" x14ac:dyDescent="0.25">
      <c r="A156" s="18">
        <f t="shared" si="2"/>
        <v>194</v>
      </c>
      <c r="B156" s="19" t="s">
        <v>1851</v>
      </c>
      <c r="C156" s="19" t="s">
        <v>47</v>
      </c>
      <c r="D156" s="19" t="s">
        <v>2120</v>
      </c>
      <c r="E156" s="19" t="s">
        <v>2070</v>
      </c>
      <c r="F156" s="15" t="s">
        <v>48</v>
      </c>
      <c r="G156" s="15">
        <v>43920</v>
      </c>
      <c r="H156" s="20">
        <v>1263000</v>
      </c>
      <c r="I156" s="18">
        <v>107</v>
      </c>
      <c r="J156" s="48" t="s">
        <v>995</v>
      </c>
      <c r="K156" s="49" t="s">
        <v>2121</v>
      </c>
      <c r="L156" s="49" t="s">
        <v>266</v>
      </c>
      <c r="M156" s="49" t="s">
        <v>996</v>
      </c>
      <c r="N156" s="49" t="s">
        <v>2122</v>
      </c>
      <c r="O156" s="49" t="s">
        <v>2258</v>
      </c>
      <c r="P156" s="33"/>
      <c r="Q156" s="33"/>
      <c r="R156" s="33"/>
    </row>
    <row r="157" spans="1:18" s="18" customFormat="1" ht="16.5" customHeight="1" x14ac:dyDescent="0.25">
      <c r="A157" s="18">
        <f t="shared" si="2"/>
        <v>195</v>
      </c>
      <c r="B157" s="19" t="s">
        <v>1851</v>
      </c>
      <c r="C157" s="19" t="s">
        <v>47</v>
      </c>
      <c r="D157" s="19" t="s">
        <v>2078</v>
      </c>
      <c r="E157" s="19" t="s">
        <v>2070</v>
      </c>
      <c r="F157" s="15" t="s">
        <v>48</v>
      </c>
      <c r="G157" s="15">
        <v>44152</v>
      </c>
      <c r="H157" s="20">
        <v>1124000</v>
      </c>
      <c r="I157" s="18">
        <v>93</v>
      </c>
      <c r="J157" s="48" t="s">
        <v>955</v>
      </c>
      <c r="K157" s="49" t="s">
        <v>2079</v>
      </c>
      <c r="L157" s="49" t="s">
        <v>266</v>
      </c>
      <c r="M157" s="49" t="s">
        <v>956</v>
      </c>
      <c r="N157" s="49" t="s">
        <v>2080</v>
      </c>
      <c r="O157" s="49" t="s">
        <v>2258</v>
      </c>
      <c r="P157" s="33"/>
      <c r="Q157" s="33"/>
      <c r="R157" s="33"/>
    </row>
    <row r="158" spans="1:18" s="18" customFormat="1" ht="16.5" customHeight="1" x14ac:dyDescent="0.25">
      <c r="A158" s="18">
        <f t="shared" si="2"/>
        <v>196</v>
      </c>
      <c r="B158" s="19" t="s">
        <v>25</v>
      </c>
      <c r="C158" s="19" t="s">
        <v>47</v>
      </c>
      <c r="D158" s="19" t="s">
        <v>1578</v>
      </c>
      <c r="E158" s="19" t="s">
        <v>1570</v>
      </c>
      <c r="F158" s="15" t="s">
        <v>48</v>
      </c>
      <c r="G158" s="15">
        <v>44110</v>
      </c>
      <c r="H158" s="20">
        <v>987000</v>
      </c>
      <c r="I158" s="18">
        <v>86</v>
      </c>
      <c r="J158" s="48" t="s">
        <v>496</v>
      </c>
      <c r="K158" s="49" t="s">
        <v>1579</v>
      </c>
      <c r="L158" s="49" t="s">
        <v>497</v>
      </c>
      <c r="M158" s="49" t="s">
        <v>498</v>
      </c>
      <c r="N158" s="49" t="s">
        <v>1580</v>
      </c>
      <c r="O158" s="49" t="s">
        <v>2258</v>
      </c>
      <c r="P158" s="33"/>
      <c r="Q158" s="33"/>
      <c r="R158" s="33"/>
    </row>
    <row r="159" spans="1:18" s="18" customFormat="1" ht="16.5" customHeight="1" x14ac:dyDescent="0.25">
      <c r="A159" s="18">
        <f t="shared" si="2"/>
        <v>197</v>
      </c>
      <c r="B159" s="19" t="s">
        <v>13</v>
      </c>
      <c r="C159" s="19" t="s">
        <v>47</v>
      </c>
      <c r="D159" s="19" t="s">
        <v>1883</v>
      </c>
      <c r="E159" s="19" t="s">
        <v>1875</v>
      </c>
      <c r="F159" s="15" t="s">
        <v>48</v>
      </c>
      <c r="G159" s="15">
        <v>43928</v>
      </c>
      <c r="H159" s="20">
        <v>991000</v>
      </c>
      <c r="I159" s="18">
        <v>86</v>
      </c>
      <c r="J159" s="48" t="s">
        <v>792</v>
      </c>
      <c r="K159" s="49" t="s">
        <v>1697</v>
      </c>
      <c r="L159" s="49" t="s">
        <v>61</v>
      </c>
      <c r="M159" s="49" t="s">
        <v>1350</v>
      </c>
      <c r="N159" s="49" t="s">
        <v>1698</v>
      </c>
      <c r="O159" s="49" t="s">
        <v>2258</v>
      </c>
      <c r="P159" s="33"/>
      <c r="Q159" s="33"/>
      <c r="R159" s="33"/>
    </row>
    <row r="160" spans="1:18" s="18" customFormat="1" ht="16.5" customHeight="1" x14ac:dyDescent="0.25">
      <c r="A160" s="18">
        <f t="shared" si="2"/>
        <v>198</v>
      </c>
      <c r="B160" s="19" t="s">
        <v>25</v>
      </c>
      <c r="C160" s="19" t="s">
        <v>47</v>
      </c>
      <c r="D160" s="19" t="s">
        <v>605</v>
      </c>
      <c r="E160" s="19" t="s">
        <v>1570</v>
      </c>
      <c r="F160" s="15" t="s">
        <v>48</v>
      </c>
      <c r="G160" s="15">
        <v>43917</v>
      </c>
      <c r="H160" s="20">
        <v>1135000</v>
      </c>
      <c r="I160" s="18">
        <v>100</v>
      </c>
      <c r="J160" s="48" t="s">
        <v>606</v>
      </c>
      <c r="K160" s="49" t="s">
        <v>1697</v>
      </c>
      <c r="L160" s="49" t="s">
        <v>61</v>
      </c>
      <c r="M160" s="49" t="s">
        <v>1494</v>
      </c>
      <c r="N160" s="49" t="s">
        <v>1698</v>
      </c>
      <c r="O160" s="49" t="s">
        <v>2258</v>
      </c>
      <c r="P160" s="33"/>
      <c r="Q160" s="33"/>
      <c r="R160" s="33"/>
    </row>
    <row r="161" spans="1:18" s="18" customFormat="1" ht="16.5" customHeight="1" x14ac:dyDescent="0.25">
      <c r="A161" s="18">
        <f t="shared" si="2"/>
        <v>199</v>
      </c>
      <c r="B161" s="19" t="s">
        <v>1120</v>
      </c>
      <c r="C161" s="19" t="s">
        <v>47</v>
      </c>
      <c r="D161" s="19" t="s">
        <v>1129</v>
      </c>
      <c r="E161" s="19" t="s">
        <v>1122</v>
      </c>
      <c r="F161" s="15" t="s">
        <v>48</v>
      </c>
      <c r="G161" s="15">
        <v>44501</v>
      </c>
      <c r="H161" s="20">
        <v>1007000</v>
      </c>
      <c r="I161" s="18">
        <v>86</v>
      </c>
      <c r="J161" s="48" t="s">
        <v>60</v>
      </c>
      <c r="K161" s="49" t="s">
        <v>1130</v>
      </c>
      <c r="L161" s="49" t="s">
        <v>61</v>
      </c>
      <c r="M161" s="49" t="s">
        <v>62</v>
      </c>
      <c r="N161" s="49" t="s">
        <v>1131</v>
      </c>
      <c r="O161" s="49" t="s">
        <v>2258</v>
      </c>
      <c r="P161" s="33"/>
      <c r="Q161" s="33"/>
      <c r="R161" s="33"/>
    </row>
    <row r="162" spans="1:18" s="18" customFormat="1" ht="16.5" customHeight="1" x14ac:dyDescent="0.25">
      <c r="A162" s="18">
        <f t="shared" si="2"/>
        <v>200</v>
      </c>
      <c r="B162" s="19" t="s">
        <v>13</v>
      </c>
      <c r="C162" s="19" t="s">
        <v>47</v>
      </c>
      <c r="D162" s="19" t="s">
        <v>1910</v>
      </c>
      <c r="E162" s="19" t="s">
        <v>1875</v>
      </c>
      <c r="F162" s="15" t="s">
        <v>48</v>
      </c>
      <c r="G162" s="15">
        <v>43927</v>
      </c>
      <c r="H162" s="20">
        <v>1047000</v>
      </c>
      <c r="I162" s="18">
        <v>86</v>
      </c>
      <c r="J162" s="48" t="s">
        <v>814</v>
      </c>
      <c r="K162" s="49" t="s">
        <v>1911</v>
      </c>
      <c r="L162" s="49" t="s">
        <v>61</v>
      </c>
      <c r="M162" s="49" t="s">
        <v>815</v>
      </c>
      <c r="N162" s="49" t="s">
        <v>1912</v>
      </c>
      <c r="O162" s="49" t="s">
        <v>2258</v>
      </c>
      <c r="P162" s="33"/>
      <c r="Q162" s="33"/>
      <c r="R162" s="33"/>
    </row>
    <row r="163" spans="1:18" s="18" customFormat="1" ht="16.5" customHeight="1" x14ac:dyDescent="0.25">
      <c r="A163" s="18">
        <f t="shared" si="2"/>
        <v>201</v>
      </c>
      <c r="B163" s="19" t="s">
        <v>1120</v>
      </c>
      <c r="C163" s="19" t="s">
        <v>47</v>
      </c>
      <c r="D163" s="19" t="s">
        <v>1185</v>
      </c>
      <c r="E163" s="19" t="s">
        <v>1122</v>
      </c>
      <c r="F163" s="15" t="s">
        <v>48</v>
      </c>
      <c r="G163" s="15">
        <v>44252</v>
      </c>
      <c r="H163" s="20">
        <v>1039000</v>
      </c>
      <c r="I163" s="18">
        <v>88</v>
      </c>
      <c r="J163" s="48" t="s">
        <v>123</v>
      </c>
      <c r="K163" s="49" t="s">
        <v>124</v>
      </c>
      <c r="L163" s="49" t="s">
        <v>125</v>
      </c>
      <c r="M163" s="49" t="s">
        <v>1186</v>
      </c>
      <c r="N163" s="49" t="s">
        <v>1187</v>
      </c>
      <c r="O163" s="49" t="s">
        <v>2258</v>
      </c>
      <c r="P163" s="33"/>
      <c r="Q163" s="33"/>
      <c r="R163" s="33"/>
    </row>
    <row r="164" spans="1:18" s="18" customFormat="1" ht="16.5" customHeight="1" x14ac:dyDescent="0.25">
      <c r="A164" s="18">
        <f t="shared" si="2"/>
        <v>202</v>
      </c>
      <c r="B164" s="19" t="s">
        <v>1851</v>
      </c>
      <c r="C164" s="19" t="s">
        <v>47</v>
      </c>
      <c r="D164" s="19" t="s">
        <v>2131</v>
      </c>
      <c r="E164" s="19" t="s">
        <v>2070</v>
      </c>
      <c r="F164" s="15" t="s">
        <v>48</v>
      </c>
      <c r="G164" s="15">
        <v>43927</v>
      </c>
      <c r="H164" s="20">
        <v>1134000</v>
      </c>
      <c r="I164" s="18">
        <v>93</v>
      </c>
      <c r="J164" s="48" t="s">
        <v>1006</v>
      </c>
      <c r="K164" s="49" t="s">
        <v>1007</v>
      </c>
      <c r="L164" s="49" t="s">
        <v>125</v>
      </c>
      <c r="M164" s="49" t="s">
        <v>1008</v>
      </c>
      <c r="N164" s="49" t="s">
        <v>2132</v>
      </c>
      <c r="O164" s="49" t="s">
        <v>2258</v>
      </c>
      <c r="P164" s="33"/>
      <c r="Q164" s="33"/>
      <c r="R164" s="33"/>
    </row>
    <row r="165" spans="1:18" s="18" customFormat="1" ht="16.5" customHeight="1" x14ac:dyDescent="0.25">
      <c r="A165" s="18">
        <f t="shared" si="2"/>
        <v>203</v>
      </c>
      <c r="B165" s="19" t="s">
        <v>14</v>
      </c>
      <c r="C165" s="19" t="s">
        <v>47</v>
      </c>
      <c r="D165" s="19" t="s">
        <v>2224</v>
      </c>
      <c r="E165" s="19" t="s">
        <v>2164</v>
      </c>
      <c r="F165" s="15" t="s">
        <v>48</v>
      </c>
      <c r="G165" s="15">
        <v>43917</v>
      </c>
      <c r="H165" s="20">
        <v>1134000</v>
      </c>
      <c r="I165" s="18">
        <v>93</v>
      </c>
      <c r="J165" s="48" t="s">
        <v>1095</v>
      </c>
      <c r="K165" s="49" t="s">
        <v>1096</v>
      </c>
      <c r="L165" s="49" t="s">
        <v>125</v>
      </c>
      <c r="M165" s="49" t="s">
        <v>1097</v>
      </c>
      <c r="N165" s="49" t="s">
        <v>2225</v>
      </c>
      <c r="O165" s="49" t="s">
        <v>2258</v>
      </c>
      <c r="P165" s="33"/>
      <c r="Q165" s="33"/>
      <c r="R165" s="33"/>
    </row>
    <row r="166" spans="1:18" s="18" customFormat="1" ht="16.5" customHeight="1" x14ac:dyDescent="0.25">
      <c r="A166" s="18">
        <f t="shared" si="2"/>
        <v>204</v>
      </c>
      <c r="B166" s="19" t="s">
        <v>14</v>
      </c>
      <c r="C166" s="19" t="s">
        <v>47</v>
      </c>
      <c r="D166" s="19" t="s">
        <v>2183</v>
      </c>
      <c r="E166" s="19" t="s">
        <v>2164</v>
      </c>
      <c r="F166" s="15" t="s">
        <v>48</v>
      </c>
      <c r="G166" s="15">
        <v>43913</v>
      </c>
      <c r="H166" s="20">
        <v>1040000</v>
      </c>
      <c r="I166" s="18">
        <v>88</v>
      </c>
      <c r="J166" s="48" t="s">
        <v>1055</v>
      </c>
      <c r="K166" s="49" t="s">
        <v>1056</v>
      </c>
      <c r="L166" s="49" t="s">
        <v>125</v>
      </c>
      <c r="M166" s="49" t="s">
        <v>1057</v>
      </c>
      <c r="N166" s="49" t="s">
        <v>2184</v>
      </c>
      <c r="O166" s="49" t="s">
        <v>2258</v>
      </c>
      <c r="P166" s="33"/>
      <c r="Q166" s="33"/>
      <c r="R166" s="33"/>
    </row>
    <row r="167" spans="1:18" s="18" customFormat="1" ht="16.5" customHeight="1" x14ac:dyDescent="0.25">
      <c r="A167" s="18">
        <f t="shared" si="2"/>
        <v>205</v>
      </c>
      <c r="B167" s="19" t="s">
        <v>1851</v>
      </c>
      <c r="C167" s="19" t="s">
        <v>47</v>
      </c>
      <c r="D167" s="19" t="s">
        <v>2099</v>
      </c>
      <c r="E167" s="19" t="s">
        <v>2070</v>
      </c>
      <c r="F167" s="15" t="s">
        <v>48</v>
      </c>
      <c r="G167" s="15">
        <v>43917</v>
      </c>
      <c r="H167" s="20">
        <v>1251000</v>
      </c>
      <c r="I167" s="18">
        <v>107</v>
      </c>
      <c r="J167" s="48" t="s">
        <v>979</v>
      </c>
      <c r="K167" s="49" t="s">
        <v>2100</v>
      </c>
      <c r="L167" s="49" t="s">
        <v>193</v>
      </c>
      <c r="M167" s="49" t="s">
        <v>1598</v>
      </c>
      <c r="N167" s="49" t="s">
        <v>2101</v>
      </c>
      <c r="O167" s="49" t="s">
        <v>2258</v>
      </c>
      <c r="P167" s="33"/>
      <c r="Q167" s="33"/>
      <c r="R167" s="33"/>
    </row>
    <row r="168" spans="1:18" s="18" customFormat="1" ht="16.5" customHeight="1" x14ac:dyDescent="0.25">
      <c r="A168" s="18">
        <f t="shared" si="2"/>
        <v>206</v>
      </c>
      <c r="B168" s="19" t="s">
        <v>1242</v>
      </c>
      <c r="C168" s="19" t="s">
        <v>47</v>
      </c>
      <c r="D168" s="19" t="s">
        <v>1254</v>
      </c>
      <c r="E168" s="19" t="s">
        <v>1244</v>
      </c>
      <c r="F168" s="15" t="s">
        <v>48</v>
      </c>
      <c r="G168" s="15">
        <v>44376</v>
      </c>
      <c r="H168" s="20">
        <v>1020000</v>
      </c>
      <c r="I168" s="18">
        <v>88</v>
      </c>
      <c r="J168" s="48" t="s">
        <v>192</v>
      </c>
      <c r="K168" s="49" t="s">
        <v>1255</v>
      </c>
      <c r="L168" s="49" t="s">
        <v>193</v>
      </c>
      <c r="M168" s="49" t="s">
        <v>1256</v>
      </c>
      <c r="N168" s="49" t="s">
        <v>1257</v>
      </c>
      <c r="O168" s="49" t="s">
        <v>2258</v>
      </c>
      <c r="P168" s="33"/>
      <c r="Q168" s="33"/>
      <c r="R168" s="33"/>
    </row>
    <row r="169" spans="1:18" s="18" customFormat="1" ht="16.5" hidden="1" customHeight="1" x14ac:dyDescent="0.25">
      <c r="A169" s="18">
        <f t="shared" si="2"/>
        <v>207</v>
      </c>
      <c r="B169" s="19" t="s">
        <v>1242</v>
      </c>
      <c r="C169" s="19" t="s">
        <v>47</v>
      </c>
      <c r="D169" s="19" t="s">
        <v>1275</v>
      </c>
      <c r="E169" s="19" t="s">
        <v>1244</v>
      </c>
      <c r="F169" s="15" t="s">
        <v>48</v>
      </c>
      <c r="G169" s="15">
        <v>44188</v>
      </c>
      <c r="H169" s="20">
        <v>1019000</v>
      </c>
      <c r="I169" s="18">
        <v>88</v>
      </c>
      <c r="J169" s="20" t="s">
        <v>210</v>
      </c>
      <c r="K169" s="19" t="s">
        <v>1255</v>
      </c>
      <c r="L169" s="19" t="s">
        <v>193</v>
      </c>
      <c r="M169" s="19" t="s">
        <v>1276</v>
      </c>
      <c r="N169" s="19" t="s">
        <v>1257</v>
      </c>
      <c r="O169" s="19" t="s">
        <v>2274</v>
      </c>
      <c r="P169" s="33"/>
      <c r="Q169" s="33"/>
      <c r="R169" s="33"/>
    </row>
    <row r="170" spans="1:18" s="18" customFormat="1" ht="16.5" customHeight="1" x14ac:dyDescent="0.25">
      <c r="A170" s="18">
        <f t="shared" si="2"/>
        <v>208</v>
      </c>
      <c r="B170" s="19" t="s">
        <v>1851</v>
      </c>
      <c r="C170" s="19" t="s">
        <v>47</v>
      </c>
      <c r="D170" s="19" t="s">
        <v>2016</v>
      </c>
      <c r="E170" s="19" t="s">
        <v>2070</v>
      </c>
      <c r="F170" s="15" t="s">
        <v>48</v>
      </c>
      <c r="G170" s="15">
        <v>43923</v>
      </c>
      <c r="H170" s="20">
        <v>1073000</v>
      </c>
      <c r="I170" s="18">
        <v>88</v>
      </c>
      <c r="J170" s="48" t="s">
        <v>1018</v>
      </c>
      <c r="K170" s="49" t="s">
        <v>2142</v>
      </c>
      <c r="L170" s="49" t="s">
        <v>193</v>
      </c>
      <c r="M170" s="49" t="s">
        <v>1019</v>
      </c>
      <c r="N170" s="49" t="s">
        <v>2143</v>
      </c>
      <c r="O170" s="49" t="s">
        <v>2258</v>
      </c>
      <c r="P170" s="33"/>
      <c r="Q170" s="33"/>
      <c r="R170" s="33"/>
    </row>
    <row r="171" spans="1:18" s="18" customFormat="1" ht="16.5" customHeight="1" x14ac:dyDescent="0.25">
      <c r="A171" s="18">
        <f t="shared" si="2"/>
        <v>209</v>
      </c>
      <c r="B171" s="19" t="s">
        <v>25</v>
      </c>
      <c r="C171" s="19" t="s">
        <v>47</v>
      </c>
      <c r="D171" s="19" t="s">
        <v>1621</v>
      </c>
      <c r="E171" s="19" t="s">
        <v>1570</v>
      </c>
      <c r="F171" s="15" t="s">
        <v>48</v>
      </c>
      <c r="G171" s="15">
        <v>43917</v>
      </c>
      <c r="H171" s="20">
        <v>1021000</v>
      </c>
      <c r="I171" s="18">
        <v>88</v>
      </c>
      <c r="J171" s="48" t="s">
        <v>534</v>
      </c>
      <c r="K171" s="49" t="s">
        <v>1622</v>
      </c>
      <c r="L171" s="49" t="s">
        <v>193</v>
      </c>
      <c r="M171" s="49" t="s">
        <v>535</v>
      </c>
      <c r="N171" s="49" t="s">
        <v>1623</v>
      </c>
      <c r="O171" s="49" t="s">
        <v>2258</v>
      </c>
      <c r="P171" s="33"/>
      <c r="Q171" s="33"/>
      <c r="R171" s="33"/>
    </row>
    <row r="172" spans="1:18" s="18" customFormat="1" ht="16.5" customHeight="1" x14ac:dyDescent="0.25">
      <c r="A172" s="18">
        <f t="shared" si="2"/>
        <v>210</v>
      </c>
      <c r="B172" s="19" t="s">
        <v>1354</v>
      </c>
      <c r="C172" s="19" t="s">
        <v>47</v>
      </c>
      <c r="D172" s="19" t="s">
        <v>1416</v>
      </c>
      <c r="E172" s="19" t="s">
        <v>1356</v>
      </c>
      <c r="F172" s="15" t="s">
        <v>48</v>
      </c>
      <c r="G172" s="15">
        <v>43993</v>
      </c>
      <c r="H172" s="20">
        <v>1564000</v>
      </c>
      <c r="I172" s="18">
        <v>135</v>
      </c>
      <c r="J172" s="48" t="s">
        <v>341</v>
      </c>
      <c r="K172" s="49" t="s">
        <v>1370</v>
      </c>
      <c r="L172" s="49" t="s">
        <v>193</v>
      </c>
      <c r="M172" s="49" t="s">
        <v>342</v>
      </c>
      <c r="N172" s="49" t="s">
        <v>1417</v>
      </c>
      <c r="O172" s="49" t="s">
        <v>2258</v>
      </c>
      <c r="P172" s="33"/>
      <c r="Q172" s="33"/>
      <c r="R172" s="33"/>
    </row>
    <row r="173" spans="1:18" s="18" customFormat="1" ht="16.5" customHeight="1" x14ac:dyDescent="0.25">
      <c r="A173" s="18">
        <f t="shared" si="2"/>
        <v>211</v>
      </c>
      <c r="B173" s="19" t="s">
        <v>25</v>
      </c>
      <c r="C173" s="19" t="s">
        <v>47</v>
      </c>
      <c r="D173" s="19" t="s">
        <v>1618</v>
      </c>
      <c r="E173" s="19" t="s">
        <v>1570</v>
      </c>
      <c r="F173" s="15" t="s">
        <v>48</v>
      </c>
      <c r="G173" s="15">
        <v>43917</v>
      </c>
      <c r="H173" s="20">
        <v>998000</v>
      </c>
      <c r="I173" s="18">
        <v>86</v>
      </c>
      <c r="J173" s="48" t="s">
        <v>532</v>
      </c>
      <c r="K173" s="49" t="s">
        <v>1619</v>
      </c>
      <c r="L173" s="49" t="s">
        <v>193</v>
      </c>
      <c r="M173" s="49" t="s">
        <v>533</v>
      </c>
      <c r="N173" s="49" t="s">
        <v>1620</v>
      </c>
      <c r="O173" s="49" t="s">
        <v>2258</v>
      </c>
      <c r="P173" s="33"/>
      <c r="Q173" s="33"/>
      <c r="R173" s="33"/>
    </row>
    <row r="174" spans="1:18" s="18" customFormat="1" ht="16.5" customHeight="1" x14ac:dyDescent="0.25">
      <c r="A174" s="18">
        <f t="shared" si="2"/>
        <v>212</v>
      </c>
      <c r="B174" s="19" t="s">
        <v>1459</v>
      </c>
      <c r="C174" s="19" t="s">
        <v>47</v>
      </c>
      <c r="D174" s="19" t="s">
        <v>1558</v>
      </c>
      <c r="E174" s="19" t="s">
        <v>1461</v>
      </c>
      <c r="F174" s="15" t="s">
        <v>48</v>
      </c>
      <c r="G174" s="15">
        <v>43922</v>
      </c>
      <c r="H174" s="20">
        <v>1152000</v>
      </c>
      <c r="I174" s="18">
        <v>93</v>
      </c>
      <c r="J174" s="48" t="s">
        <v>479</v>
      </c>
      <c r="K174" s="49" t="s">
        <v>1559</v>
      </c>
      <c r="L174" s="49" t="s">
        <v>480</v>
      </c>
      <c r="M174" s="49" t="s">
        <v>481</v>
      </c>
      <c r="N174" s="49" t="s">
        <v>1560</v>
      </c>
      <c r="O174" s="49" t="s">
        <v>2258</v>
      </c>
      <c r="P174" s="33"/>
      <c r="Q174" s="33"/>
      <c r="R174" s="33"/>
    </row>
    <row r="175" spans="1:18" s="18" customFormat="1" ht="16.5" customHeight="1" x14ac:dyDescent="0.25">
      <c r="A175" s="18">
        <f t="shared" si="2"/>
        <v>213</v>
      </c>
      <c r="B175" s="19" t="s">
        <v>14</v>
      </c>
      <c r="C175" s="19" t="s">
        <v>47</v>
      </c>
      <c r="D175" s="19" t="s">
        <v>2239</v>
      </c>
      <c r="E175" s="19" t="s">
        <v>2164</v>
      </c>
      <c r="F175" s="15" t="s">
        <v>48</v>
      </c>
      <c r="G175" s="15">
        <v>43950</v>
      </c>
      <c r="H175" s="20">
        <v>1045000</v>
      </c>
      <c r="I175" s="18">
        <v>88</v>
      </c>
      <c r="J175" s="48" t="s">
        <v>1111</v>
      </c>
      <c r="K175" s="49" t="s">
        <v>2240</v>
      </c>
      <c r="L175" s="49" t="s">
        <v>480</v>
      </c>
      <c r="M175" s="49" t="s">
        <v>1112</v>
      </c>
      <c r="N175" s="49" t="s">
        <v>2241</v>
      </c>
      <c r="O175" s="49" t="s">
        <v>2258</v>
      </c>
      <c r="P175" s="33"/>
      <c r="Q175" s="33"/>
      <c r="R175" s="33"/>
    </row>
    <row r="176" spans="1:18" s="18" customFormat="1" ht="16.5" customHeight="1" x14ac:dyDescent="0.25">
      <c r="A176" s="18">
        <f t="shared" si="2"/>
        <v>214</v>
      </c>
      <c r="B176" s="19" t="s">
        <v>13</v>
      </c>
      <c r="C176" s="19" t="s">
        <v>47</v>
      </c>
      <c r="D176" s="19" t="s">
        <v>1935</v>
      </c>
      <c r="E176" s="19" t="s">
        <v>1875</v>
      </c>
      <c r="F176" s="15" t="s">
        <v>48</v>
      </c>
      <c r="G176" s="15">
        <v>44074</v>
      </c>
      <c r="H176" s="20">
        <v>1073000</v>
      </c>
      <c r="I176" s="18">
        <v>86</v>
      </c>
      <c r="J176" s="48" t="s">
        <v>833</v>
      </c>
      <c r="K176" s="49" t="s">
        <v>1936</v>
      </c>
      <c r="L176" s="49" t="s">
        <v>480</v>
      </c>
      <c r="M176" s="49" t="s">
        <v>1937</v>
      </c>
      <c r="N176" s="49" t="s">
        <v>1938</v>
      </c>
      <c r="O176" s="49" t="s">
        <v>2258</v>
      </c>
      <c r="P176" s="33"/>
      <c r="Q176" s="33"/>
      <c r="R176" s="33"/>
    </row>
    <row r="177" spans="1:18" s="18" customFormat="1" ht="16.5" customHeight="1" x14ac:dyDescent="0.25">
      <c r="A177" s="18">
        <f t="shared" si="2"/>
        <v>215</v>
      </c>
      <c r="B177" s="19" t="s">
        <v>14</v>
      </c>
      <c r="C177" s="19" t="s">
        <v>47</v>
      </c>
      <c r="D177" s="19" t="s">
        <v>1195</v>
      </c>
      <c r="E177" s="19" t="s">
        <v>2164</v>
      </c>
      <c r="F177" s="15" t="s">
        <v>48</v>
      </c>
      <c r="G177" s="15">
        <v>44356</v>
      </c>
      <c r="H177" s="20">
        <v>1026000</v>
      </c>
      <c r="I177" s="18">
        <v>88</v>
      </c>
      <c r="J177" s="48" t="s">
        <v>1058</v>
      </c>
      <c r="K177" s="49" t="s">
        <v>1059</v>
      </c>
      <c r="L177" s="49" t="s">
        <v>54</v>
      </c>
      <c r="M177" s="49" t="s">
        <v>1060</v>
      </c>
      <c r="N177" s="49" t="s">
        <v>2185</v>
      </c>
      <c r="O177" s="49" t="s">
        <v>2258</v>
      </c>
      <c r="P177" s="33"/>
      <c r="Q177" s="33"/>
      <c r="R177" s="33"/>
    </row>
    <row r="178" spans="1:18" s="18" customFormat="1" ht="16.5" customHeight="1" x14ac:dyDescent="0.25">
      <c r="A178" s="18">
        <f t="shared" si="2"/>
        <v>216</v>
      </c>
      <c r="B178" s="19" t="s">
        <v>1242</v>
      </c>
      <c r="C178" s="19" t="s">
        <v>47</v>
      </c>
      <c r="D178" s="19" t="s">
        <v>1305</v>
      </c>
      <c r="E178" s="19" t="s">
        <v>1244</v>
      </c>
      <c r="F178" s="15" t="s">
        <v>48</v>
      </c>
      <c r="G178" s="15">
        <v>44013</v>
      </c>
      <c r="H178" s="20">
        <v>1031000</v>
      </c>
      <c r="I178" s="18">
        <v>88</v>
      </c>
      <c r="J178" s="48" t="s">
        <v>235</v>
      </c>
      <c r="K178" s="49" t="s">
        <v>236</v>
      </c>
      <c r="L178" s="49" t="s">
        <v>54</v>
      </c>
      <c r="M178" s="49" t="s">
        <v>237</v>
      </c>
      <c r="N178" s="49" t="s">
        <v>1306</v>
      </c>
      <c r="O178" s="49" t="s">
        <v>2258</v>
      </c>
      <c r="P178" s="33"/>
      <c r="Q178" s="33"/>
      <c r="R178" s="33"/>
    </row>
    <row r="179" spans="1:18" s="18" customFormat="1" ht="16.5" customHeight="1" x14ac:dyDescent="0.25">
      <c r="A179" s="18">
        <f t="shared" si="2"/>
        <v>217</v>
      </c>
      <c r="B179" s="19" t="s">
        <v>1120</v>
      </c>
      <c r="C179" s="19" t="s">
        <v>47</v>
      </c>
      <c r="D179" s="19" t="s">
        <v>18</v>
      </c>
      <c r="E179" s="19" t="s">
        <v>1122</v>
      </c>
      <c r="F179" s="15" t="s">
        <v>48</v>
      </c>
      <c r="G179" s="15">
        <v>43922</v>
      </c>
      <c r="H179" s="20">
        <v>1078000</v>
      </c>
      <c r="I179" s="18">
        <v>89</v>
      </c>
      <c r="J179" s="48" t="s">
        <v>96</v>
      </c>
      <c r="K179" s="49" t="s">
        <v>97</v>
      </c>
      <c r="L179" s="49" t="s">
        <v>54</v>
      </c>
      <c r="M179" s="49" t="s">
        <v>98</v>
      </c>
      <c r="N179" s="49" t="s">
        <v>1160</v>
      </c>
      <c r="O179" s="49" t="s">
        <v>2258</v>
      </c>
      <c r="P179" s="33"/>
      <c r="Q179" s="33"/>
      <c r="R179" s="33"/>
    </row>
    <row r="180" spans="1:18" s="18" customFormat="1" ht="16.5" customHeight="1" x14ac:dyDescent="0.25">
      <c r="A180" s="18">
        <f t="shared" si="2"/>
        <v>218</v>
      </c>
      <c r="B180" s="19" t="s">
        <v>1120</v>
      </c>
      <c r="C180" s="19" t="s">
        <v>47</v>
      </c>
      <c r="D180" s="19" t="s">
        <v>1223</v>
      </c>
      <c r="E180" s="19" t="s">
        <v>1122</v>
      </c>
      <c r="F180" s="15" t="s">
        <v>48</v>
      </c>
      <c r="G180" s="15">
        <v>44013</v>
      </c>
      <c r="H180" s="20">
        <v>1055000</v>
      </c>
      <c r="I180" s="18">
        <v>86</v>
      </c>
      <c r="J180" s="48" t="s">
        <v>156</v>
      </c>
      <c r="K180" s="49" t="s">
        <v>97</v>
      </c>
      <c r="L180" s="49" t="s">
        <v>54</v>
      </c>
      <c r="M180" s="49" t="s">
        <v>157</v>
      </c>
      <c r="N180" s="49" t="s">
        <v>1160</v>
      </c>
      <c r="O180" s="49" t="s">
        <v>2258</v>
      </c>
      <c r="P180" s="33"/>
      <c r="Q180" s="33"/>
      <c r="R180" s="33"/>
    </row>
    <row r="181" spans="1:18" s="18" customFormat="1" ht="16.5" customHeight="1" x14ac:dyDescent="0.25">
      <c r="A181" s="18">
        <f t="shared" si="2"/>
        <v>219</v>
      </c>
      <c r="B181" s="19" t="s">
        <v>1242</v>
      </c>
      <c r="C181" s="19" t="s">
        <v>47</v>
      </c>
      <c r="D181" s="19" t="s">
        <v>1262</v>
      </c>
      <c r="E181" s="19" t="s">
        <v>1244</v>
      </c>
      <c r="F181" s="15" t="s">
        <v>48</v>
      </c>
      <c r="G181" s="15">
        <v>43980</v>
      </c>
      <c r="H181" s="20">
        <v>1250000</v>
      </c>
      <c r="I181" s="18">
        <v>110</v>
      </c>
      <c r="J181" s="48" t="s">
        <v>196</v>
      </c>
      <c r="K181" s="49" t="s">
        <v>197</v>
      </c>
      <c r="L181" s="49" t="s">
        <v>54</v>
      </c>
      <c r="M181" s="49" t="s">
        <v>198</v>
      </c>
      <c r="N181" s="49" t="s">
        <v>1263</v>
      </c>
      <c r="O181" s="49" t="s">
        <v>2258</v>
      </c>
      <c r="P181" s="33"/>
      <c r="Q181" s="33"/>
      <c r="R181" s="33"/>
    </row>
    <row r="182" spans="1:18" s="18" customFormat="1" ht="16.5" customHeight="1" x14ac:dyDescent="0.25">
      <c r="A182" s="18">
        <f t="shared" si="2"/>
        <v>220</v>
      </c>
      <c r="B182" s="19" t="s">
        <v>13</v>
      </c>
      <c r="C182" s="19" t="s">
        <v>47</v>
      </c>
      <c r="D182" s="19" t="s">
        <v>1877</v>
      </c>
      <c r="E182" s="19" t="s">
        <v>1875</v>
      </c>
      <c r="F182" s="15" t="s">
        <v>48</v>
      </c>
      <c r="G182" s="15">
        <v>44172</v>
      </c>
      <c r="H182" s="20">
        <v>1041000</v>
      </c>
      <c r="I182" s="18">
        <v>86</v>
      </c>
      <c r="J182" s="48" t="s">
        <v>784</v>
      </c>
      <c r="K182" s="49" t="s">
        <v>197</v>
      </c>
      <c r="L182" s="49" t="s">
        <v>54</v>
      </c>
      <c r="M182" s="49" t="s">
        <v>785</v>
      </c>
      <c r="N182" s="49" t="s">
        <v>1263</v>
      </c>
      <c r="O182" s="49" t="s">
        <v>2258</v>
      </c>
      <c r="P182" s="33"/>
      <c r="Q182" s="33"/>
      <c r="R182" s="33"/>
    </row>
    <row r="183" spans="1:18" s="18" customFormat="1" ht="16.5" customHeight="1" x14ac:dyDescent="0.25">
      <c r="A183" s="18">
        <f t="shared" si="2"/>
        <v>221</v>
      </c>
      <c r="B183" s="19" t="s">
        <v>1354</v>
      </c>
      <c r="C183" s="19" t="s">
        <v>47</v>
      </c>
      <c r="D183" s="19" t="s">
        <v>1412</v>
      </c>
      <c r="E183" s="19" t="s">
        <v>1356</v>
      </c>
      <c r="F183" s="15" t="s">
        <v>48</v>
      </c>
      <c r="G183" s="15">
        <v>43980</v>
      </c>
      <c r="H183" s="20">
        <v>1052000</v>
      </c>
      <c r="I183" s="18">
        <v>88</v>
      </c>
      <c r="J183" s="48" t="s">
        <v>335</v>
      </c>
      <c r="K183" s="49" t="s">
        <v>336</v>
      </c>
      <c r="L183" s="49" t="s">
        <v>54</v>
      </c>
      <c r="M183" s="49" t="s">
        <v>337</v>
      </c>
      <c r="N183" s="49" t="s">
        <v>1413</v>
      </c>
      <c r="O183" s="49" t="s">
        <v>2258</v>
      </c>
      <c r="P183" s="33"/>
      <c r="Q183" s="33"/>
      <c r="R183" s="33"/>
    </row>
    <row r="184" spans="1:18" s="18" customFormat="1" ht="16.5" customHeight="1" x14ac:dyDescent="0.25">
      <c r="A184" s="18">
        <f t="shared" si="2"/>
        <v>222</v>
      </c>
      <c r="B184" s="19" t="s">
        <v>1120</v>
      </c>
      <c r="C184" s="19" t="s">
        <v>47</v>
      </c>
      <c r="D184" s="19" t="s">
        <v>1125</v>
      </c>
      <c r="E184" s="19" t="s">
        <v>1122</v>
      </c>
      <c r="F184" s="15" t="s">
        <v>48</v>
      </c>
      <c r="G184" s="15">
        <v>43936</v>
      </c>
      <c r="H184" s="20">
        <v>1090000</v>
      </c>
      <c r="I184" s="18">
        <v>88</v>
      </c>
      <c r="J184" s="48" t="s">
        <v>52</v>
      </c>
      <c r="K184" s="49" t="s">
        <v>53</v>
      </c>
      <c r="L184" s="49" t="s">
        <v>54</v>
      </c>
      <c r="M184" s="49" t="s">
        <v>55</v>
      </c>
      <c r="N184" s="49" t="s">
        <v>1126</v>
      </c>
      <c r="O184" s="49" t="s">
        <v>2258</v>
      </c>
      <c r="P184" s="33"/>
      <c r="Q184" s="33"/>
      <c r="R184" s="33"/>
    </row>
    <row r="185" spans="1:18" s="18" customFormat="1" ht="16.5" customHeight="1" x14ac:dyDescent="0.25">
      <c r="A185" s="18">
        <f t="shared" si="2"/>
        <v>223</v>
      </c>
      <c r="B185" s="19" t="s">
        <v>1242</v>
      </c>
      <c r="C185" s="19" t="s">
        <v>47</v>
      </c>
      <c r="D185" s="19" t="s">
        <v>1350</v>
      </c>
      <c r="E185" s="19" t="s">
        <v>1244</v>
      </c>
      <c r="F185" s="15" t="s">
        <v>48</v>
      </c>
      <c r="G185" s="15">
        <v>43901</v>
      </c>
      <c r="H185" s="20">
        <v>1400000</v>
      </c>
      <c r="I185" s="18">
        <v>129</v>
      </c>
      <c r="J185" s="48" t="s">
        <v>281</v>
      </c>
      <c r="K185" s="49" t="s">
        <v>53</v>
      </c>
      <c r="L185" s="49" t="s">
        <v>54</v>
      </c>
      <c r="M185" s="49" t="s">
        <v>282</v>
      </c>
      <c r="N185" s="49" t="s">
        <v>1126</v>
      </c>
      <c r="O185" s="49" t="s">
        <v>2258</v>
      </c>
      <c r="P185" s="33"/>
      <c r="Q185" s="33"/>
      <c r="R185" s="33"/>
    </row>
    <row r="186" spans="1:18" s="18" customFormat="1" ht="16.5" customHeight="1" x14ac:dyDescent="0.25">
      <c r="A186" s="18">
        <f t="shared" si="2"/>
        <v>224</v>
      </c>
      <c r="B186" s="19" t="s">
        <v>13</v>
      </c>
      <c r="C186" s="19" t="s">
        <v>47</v>
      </c>
      <c r="D186" s="19" t="s">
        <v>1589</v>
      </c>
      <c r="E186" s="19" t="s">
        <v>1875</v>
      </c>
      <c r="F186" s="15" t="s">
        <v>48</v>
      </c>
      <c r="G186" s="15">
        <v>44462</v>
      </c>
      <c r="H186" s="20">
        <v>1003000</v>
      </c>
      <c r="I186" s="18">
        <v>86</v>
      </c>
      <c r="J186" s="48" t="s">
        <v>786</v>
      </c>
      <c r="K186" s="49" t="s">
        <v>787</v>
      </c>
      <c r="L186" s="49" t="s">
        <v>54</v>
      </c>
      <c r="M186" s="49" t="s">
        <v>1740</v>
      </c>
      <c r="N186" s="49" t="s">
        <v>1878</v>
      </c>
      <c r="O186" s="49" t="s">
        <v>2258</v>
      </c>
      <c r="P186" s="33"/>
      <c r="Q186" s="33"/>
      <c r="R186" s="33"/>
    </row>
    <row r="187" spans="1:18" s="18" customFormat="1" ht="16.5" customHeight="1" x14ac:dyDescent="0.25">
      <c r="A187" s="18">
        <f t="shared" si="2"/>
        <v>225</v>
      </c>
      <c r="B187" s="19" t="s">
        <v>1699</v>
      </c>
      <c r="C187" s="19" t="s">
        <v>47</v>
      </c>
      <c r="D187" s="19" t="s">
        <v>1754</v>
      </c>
      <c r="E187" s="19" t="s">
        <v>1701</v>
      </c>
      <c r="F187" s="15" t="s">
        <v>48</v>
      </c>
      <c r="G187" s="15">
        <v>43962</v>
      </c>
      <c r="H187" s="20">
        <v>914000</v>
      </c>
      <c r="I187" s="18">
        <v>76</v>
      </c>
      <c r="J187" s="48" t="s">
        <v>659</v>
      </c>
      <c r="K187" s="49" t="s">
        <v>225</v>
      </c>
      <c r="L187" s="49" t="s">
        <v>54</v>
      </c>
      <c r="M187" s="49" t="s">
        <v>660</v>
      </c>
      <c r="N187" s="49" t="s">
        <v>1291</v>
      </c>
      <c r="O187" s="49" t="s">
        <v>2258</v>
      </c>
      <c r="P187" s="33"/>
      <c r="Q187" s="33"/>
      <c r="R187" s="33"/>
    </row>
    <row r="188" spans="1:18" s="18" customFormat="1" ht="16.5" customHeight="1" x14ac:dyDescent="0.25">
      <c r="A188" s="18">
        <f t="shared" si="2"/>
        <v>226</v>
      </c>
      <c r="B188" s="19" t="s">
        <v>1242</v>
      </c>
      <c r="C188" s="19" t="s">
        <v>47</v>
      </c>
      <c r="D188" s="19" t="s">
        <v>1290</v>
      </c>
      <c r="E188" s="19" t="s">
        <v>1244</v>
      </c>
      <c r="F188" s="15" t="s">
        <v>48</v>
      </c>
      <c r="G188" s="15">
        <v>44116</v>
      </c>
      <c r="H188" s="20">
        <v>1111000</v>
      </c>
      <c r="I188" s="18">
        <v>93</v>
      </c>
      <c r="J188" s="48" t="s">
        <v>224</v>
      </c>
      <c r="K188" s="49" t="s">
        <v>225</v>
      </c>
      <c r="L188" s="49" t="s">
        <v>54</v>
      </c>
      <c r="M188" s="49" t="s">
        <v>226</v>
      </c>
      <c r="N188" s="49" t="s">
        <v>1291</v>
      </c>
      <c r="O188" s="49" t="s">
        <v>2258</v>
      </c>
      <c r="P188" s="33"/>
      <c r="Q188" s="33"/>
      <c r="R188" s="33"/>
    </row>
    <row r="189" spans="1:18" s="18" customFormat="1" ht="16.5" customHeight="1" x14ac:dyDescent="0.25">
      <c r="A189" s="18">
        <f t="shared" si="2"/>
        <v>227</v>
      </c>
      <c r="B189" s="19" t="s">
        <v>14</v>
      </c>
      <c r="C189" s="19" t="s">
        <v>47</v>
      </c>
      <c r="D189" s="19" t="s">
        <v>2253</v>
      </c>
      <c r="E189" s="19" t="s">
        <v>2164</v>
      </c>
      <c r="F189" s="15" t="s">
        <v>48</v>
      </c>
      <c r="G189" s="15">
        <v>43963</v>
      </c>
      <c r="H189" s="20">
        <v>1368000</v>
      </c>
      <c r="I189" s="18">
        <v>130</v>
      </c>
      <c r="J189" s="48" t="s">
        <v>1119</v>
      </c>
      <c r="K189" s="49" t="s">
        <v>2254</v>
      </c>
      <c r="L189" s="49" t="s">
        <v>371</v>
      </c>
      <c r="M189" s="49" t="s">
        <v>2255</v>
      </c>
      <c r="N189" s="49" t="s">
        <v>2256</v>
      </c>
      <c r="O189" s="49" t="s">
        <v>2258</v>
      </c>
      <c r="P189" s="33"/>
      <c r="Q189" s="33"/>
      <c r="R189" s="33"/>
    </row>
    <row r="190" spans="1:18" s="18" customFormat="1" ht="16.5" customHeight="1" x14ac:dyDescent="0.25">
      <c r="A190" s="18">
        <f t="shared" si="2"/>
        <v>228</v>
      </c>
      <c r="B190" s="19" t="s">
        <v>1354</v>
      </c>
      <c r="C190" s="19" t="s">
        <v>47</v>
      </c>
      <c r="D190" s="19" t="s">
        <v>1441</v>
      </c>
      <c r="E190" s="19" t="s">
        <v>1356</v>
      </c>
      <c r="F190" s="15" t="s">
        <v>48</v>
      </c>
      <c r="G190" s="15">
        <v>44119</v>
      </c>
      <c r="H190" s="20">
        <v>1079000</v>
      </c>
      <c r="I190" s="18">
        <v>88</v>
      </c>
      <c r="J190" s="48" t="s">
        <v>370</v>
      </c>
      <c r="K190" s="49" t="s">
        <v>1442</v>
      </c>
      <c r="L190" s="49" t="s">
        <v>371</v>
      </c>
      <c r="M190" s="49" t="s">
        <v>1394</v>
      </c>
      <c r="N190" s="49" t="s">
        <v>1443</v>
      </c>
      <c r="O190" s="49" t="s">
        <v>2258</v>
      </c>
      <c r="P190" s="33"/>
      <c r="Q190" s="33"/>
      <c r="R190" s="33"/>
    </row>
    <row r="191" spans="1:18" s="18" customFormat="1" ht="16.5" customHeight="1" x14ac:dyDescent="0.25">
      <c r="A191" s="18">
        <f t="shared" si="2"/>
        <v>229</v>
      </c>
      <c r="B191" s="19" t="s">
        <v>1851</v>
      </c>
      <c r="C191" s="19" t="s">
        <v>47</v>
      </c>
      <c r="D191" s="19" t="s">
        <v>2125</v>
      </c>
      <c r="E191" s="19" t="s">
        <v>2070</v>
      </c>
      <c r="F191" s="15" t="s">
        <v>48</v>
      </c>
      <c r="G191" s="15">
        <v>43927</v>
      </c>
      <c r="H191" s="20">
        <v>1025000</v>
      </c>
      <c r="I191" s="18">
        <v>88</v>
      </c>
      <c r="J191" s="48" t="s">
        <v>999</v>
      </c>
      <c r="K191" s="49" t="s">
        <v>1000</v>
      </c>
      <c r="L191" s="49" t="s">
        <v>1001</v>
      </c>
      <c r="M191" s="49" t="s">
        <v>1803</v>
      </c>
      <c r="N191" s="49" t="s">
        <v>2126</v>
      </c>
      <c r="O191" s="49" t="s">
        <v>2258</v>
      </c>
      <c r="P191" s="33"/>
      <c r="Q191" s="33"/>
      <c r="R191" s="33"/>
    </row>
    <row r="192" spans="1:18" s="18" customFormat="1" ht="16.5" customHeight="1" x14ac:dyDescent="0.25">
      <c r="A192" s="18">
        <f t="shared" si="2"/>
        <v>230</v>
      </c>
      <c r="B192" s="19" t="s">
        <v>1699</v>
      </c>
      <c r="C192" s="19" t="s">
        <v>47</v>
      </c>
      <c r="D192" s="19" t="s">
        <v>1803</v>
      </c>
      <c r="E192" s="19" t="s">
        <v>1701</v>
      </c>
      <c r="F192" s="15" t="s">
        <v>48</v>
      </c>
      <c r="G192" s="15">
        <v>43913</v>
      </c>
      <c r="H192" s="20">
        <v>992000</v>
      </c>
      <c r="I192" s="18">
        <v>82</v>
      </c>
      <c r="J192" s="48" t="s">
        <v>707</v>
      </c>
      <c r="K192" s="49" t="s">
        <v>708</v>
      </c>
      <c r="L192" s="49" t="s">
        <v>310</v>
      </c>
      <c r="M192" s="49" t="s">
        <v>709</v>
      </c>
      <c r="N192" s="49" t="s">
        <v>1804</v>
      </c>
      <c r="O192" s="49" t="s">
        <v>2258</v>
      </c>
      <c r="P192" s="33"/>
      <c r="Q192" s="33"/>
      <c r="R192" s="33"/>
    </row>
    <row r="193" spans="1:18" s="18" customFormat="1" ht="16.5" customHeight="1" x14ac:dyDescent="0.25">
      <c r="A193" s="18">
        <f t="shared" si="2"/>
        <v>231</v>
      </c>
      <c r="B193" s="19" t="s">
        <v>14</v>
      </c>
      <c r="C193" s="19" t="s">
        <v>47</v>
      </c>
      <c r="D193" s="19" t="s">
        <v>2179</v>
      </c>
      <c r="E193" s="19" t="s">
        <v>2164</v>
      </c>
      <c r="F193" s="15" t="s">
        <v>48</v>
      </c>
      <c r="G193" s="15">
        <v>44242</v>
      </c>
      <c r="H193" s="20">
        <v>1166000</v>
      </c>
      <c r="I193" s="18">
        <v>93</v>
      </c>
      <c r="J193" s="48" t="s">
        <v>1054</v>
      </c>
      <c r="K193" s="49" t="s">
        <v>2180</v>
      </c>
      <c r="L193" s="49" t="s">
        <v>698</v>
      </c>
      <c r="M193" s="49" t="s">
        <v>2181</v>
      </c>
      <c r="N193" s="49" t="s">
        <v>2182</v>
      </c>
      <c r="O193" s="49" t="s">
        <v>2258</v>
      </c>
      <c r="P193" s="33"/>
      <c r="Q193" s="33"/>
      <c r="R193" s="33"/>
    </row>
    <row r="194" spans="1:18" s="18" customFormat="1" ht="16.5" customHeight="1" x14ac:dyDescent="0.25">
      <c r="A194" s="18">
        <f t="shared" si="2"/>
        <v>232</v>
      </c>
      <c r="B194" s="19" t="s">
        <v>1699</v>
      </c>
      <c r="C194" s="19" t="s">
        <v>47</v>
      </c>
      <c r="D194" s="19" t="s">
        <v>1742</v>
      </c>
      <c r="E194" s="19" t="s">
        <v>1701</v>
      </c>
      <c r="F194" s="15" t="s">
        <v>48</v>
      </c>
      <c r="G194" s="15">
        <v>43973</v>
      </c>
      <c r="H194" s="20">
        <v>934000</v>
      </c>
      <c r="I194" s="18">
        <v>76</v>
      </c>
      <c r="J194" s="48" t="s">
        <v>697</v>
      </c>
      <c r="K194" s="49" t="s">
        <v>1793</v>
      </c>
      <c r="L194" s="49" t="s">
        <v>698</v>
      </c>
      <c r="M194" s="49" t="s">
        <v>699</v>
      </c>
      <c r="N194" s="49" t="s">
        <v>1794</v>
      </c>
      <c r="O194" s="49" t="s">
        <v>2258</v>
      </c>
      <c r="P194" s="33"/>
      <c r="Q194" s="33"/>
      <c r="R194" s="33"/>
    </row>
    <row r="195" spans="1:18" s="18" customFormat="1" ht="16.5" customHeight="1" x14ac:dyDescent="0.25">
      <c r="A195" s="18">
        <f t="shared" si="2"/>
        <v>233</v>
      </c>
      <c r="B195" s="19" t="s">
        <v>14</v>
      </c>
      <c r="C195" s="19" t="s">
        <v>47</v>
      </c>
      <c r="D195" s="19" t="s">
        <v>2176</v>
      </c>
      <c r="E195" s="19" t="s">
        <v>2164</v>
      </c>
      <c r="F195" s="15" t="s">
        <v>48</v>
      </c>
      <c r="G195" s="15">
        <v>44109</v>
      </c>
      <c r="H195" s="20">
        <v>1217000</v>
      </c>
      <c r="I195" s="18">
        <v>107</v>
      </c>
      <c r="J195" s="48" t="s">
        <v>1052</v>
      </c>
      <c r="K195" s="49" t="s">
        <v>2177</v>
      </c>
      <c r="L195" s="49" t="s">
        <v>698</v>
      </c>
      <c r="M195" s="49" t="s">
        <v>1053</v>
      </c>
      <c r="N195" s="49" t="s">
        <v>2178</v>
      </c>
      <c r="O195" s="49" t="s">
        <v>2258</v>
      </c>
      <c r="P195" s="33"/>
      <c r="Q195" s="33"/>
      <c r="R195" s="33"/>
    </row>
    <row r="196" spans="1:18" s="18" customFormat="1" ht="16.5" customHeight="1" x14ac:dyDescent="0.25">
      <c r="A196" s="18">
        <f t="shared" si="2"/>
        <v>234</v>
      </c>
      <c r="B196" s="19" t="s">
        <v>1851</v>
      </c>
      <c r="C196" s="19" t="s">
        <v>47</v>
      </c>
      <c r="D196" s="19" t="s">
        <v>2153</v>
      </c>
      <c r="E196" s="19" t="s">
        <v>2070</v>
      </c>
      <c r="F196" s="15" t="s">
        <v>48</v>
      </c>
      <c r="G196" s="15">
        <v>43941</v>
      </c>
      <c r="H196" s="20">
        <v>1076000</v>
      </c>
      <c r="I196" s="18">
        <v>100</v>
      </c>
      <c r="J196" s="48" t="s">
        <v>1031</v>
      </c>
      <c r="K196" s="49" t="s">
        <v>2154</v>
      </c>
      <c r="L196" s="49" t="s">
        <v>290</v>
      </c>
      <c r="M196" s="49" t="s">
        <v>2155</v>
      </c>
      <c r="N196" s="49" t="s">
        <v>2156</v>
      </c>
      <c r="O196" s="49" t="s">
        <v>2258</v>
      </c>
      <c r="P196" s="33"/>
      <c r="Q196" s="33"/>
      <c r="R196" s="33"/>
    </row>
    <row r="197" spans="1:18" s="18" customFormat="1" ht="16.5" customHeight="1" x14ac:dyDescent="0.25">
      <c r="A197" s="18">
        <f t="shared" si="2"/>
        <v>235</v>
      </c>
      <c r="B197" s="19" t="s">
        <v>1354</v>
      </c>
      <c r="C197" s="19" t="s">
        <v>47</v>
      </c>
      <c r="D197" s="19" t="s">
        <v>1358</v>
      </c>
      <c r="E197" s="19" t="s">
        <v>1356</v>
      </c>
      <c r="F197" s="15" t="s">
        <v>48</v>
      </c>
      <c r="G197" s="15">
        <v>44377</v>
      </c>
      <c r="H197" s="20">
        <v>1026000</v>
      </c>
      <c r="I197" s="18">
        <v>88</v>
      </c>
      <c r="J197" s="48" t="s">
        <v>289</v>
      </c>
      <c r="K197" s="49" t="s">
        <v>1359</v>
      </c>
      <c r="L197" s="49" t="s">
        <v>290</v>
      </c>
      <c r="M197" s="49" t="s">
        <v>1360</v>
      </c>
      <c r="N197" s="49" t="s">
        <v>1361</v>
      </c>
      <c r="O197" s="49" t="s">
        <v>2258</v>
      </c>
      <c r="P197" s="33"/>
      <c r="Q197" s="33"/>
      <c r="R197" s="33"/>
    </row>
    <row r="198" spans="1:18" s="18" customFormat="1" ht="16.5" customHeight="1" x14ac:dyDescent="0.25">
      <c r="A198" s="18">
        <f t="shared" si="2"/>
        <v>236</v>
      </c>
      <c r="B198" s="19" t="s">
        <v>13</v>
      </c>
      <c r="C198" s="19" t="s">
        <v>47</v>
      </c>
      <c r="D198" s="19" t="s">
        <v>1874</v>
      </c>
      <c r="E198" s="19" t="s">
        <v>1875</v>
      </c>
      <c r="F198" s="15" t="s">
        <v>48</v>
      </c>
      <c r="G198" s="15">
        <v>43924</v>
      </c>
      <c r="H198" s="20">
        <v>1279000</v>
      </c>
      <c r="I198" s="18">
        <v>110</v>
      </c>
      <c r="J198" s="48" t="s">
        <v>782</v>
      </c>
      <c r="K198" s="49" t="s">
        <v>783</v>
      </c>
      <c r="L198" s="49" t="s">
        <v>363</v>
      </c>
      <c r="M198" s="49" t="s">
        <v>1172</v>
      </c>
      <c r="N198" s="49" t="s">
        <v>1876</v>
      </c>
      <c r="O198" s="49" t="s">
        <v>2258</v>
      </c>
      <c r="P198" s="33"/>
      <c r="Q198" s="33"/>
      <c r="R198" s="33"/>
    </row>
    <row r="199" spans="1:18" s="18" customFormat="1" ht="16.5" customHeight="1" x14ac:dyDescent="0.25">
      <c r="A199" s="18">
        <f t="shared" si="2"/>
        <v>237</v>
      </c>
      <c r="B199" s="19" t="s">
        <v>1354</v>
      </c>
      <c r="C199" s="19" t="s">
        <v>47</v>
      </c>
      <c r="D199" s="19" t="s">
        <v>1434</v>
      </c>
      <c r="E199" s="19" t="s">
        <v>1356</v>
      </c>
      <c r="F199" s="15" t="s">
        <v>48</v>
      </c>
      <c r="G199" s="15">
        <v>43927</v>
      </c>
      <c r="H199" s="20">
        <v>1546000</v>
      </c>
      <c r="I199" s="18">
        <v>135</v>
      </c>
      <c r="J199" s="48" t="s">
        <v>361</v>
      </c>
      <c r="K199" s="49" t="s">
        <v>362</v>
      </c>
      <c r="L199" s="49" t="s">
        <v>363</v>
      </c>
      <c r="M199" s="49" t="s">
        <v>364</v>
      </c>
      <c r="N199" s="49" t="s">
        <v>1435</v>
      </c>
      <c r="O199" s="49" t="s">
        <v>2258</v>
      </c>
      <c r="P199" s="33"/>
      <c r="Q199" s="33"/>
      <c r="R199" s="33"/>
    </row>
    <row r="200" spans="1:18" s="18" customFormat="1" ht="16.5" customHeight="1" x14ac:dyDescent="0.25">
      <c r="A200" s="18">
        <f t="shared" si="2"/>
        <v>238</v>
      </c>
      <c r="B200" s="19" t="s">
        <v>14</v>
      </c>
      <c r="C200" s="19" t="s">
        <v>47</v>
      </c>
      <c r="D200" s="19" t="s">
        <v>36</v>
      </c>
      <c r="E200" s="19" t="s">
        <v>2164</v>
      </c>
      <c r="F200" s="15" t="s">
        <v>48</v>
      </c>
      <c r="G200" s="15">
        <v>43935</v>
      </c>
      <c r="H200" s="20">
        <v>1073000</v>
      </c>
      <c r="I200" s="18">
        <v>88</v>
      </c>
      <c r="J200" s="48" t="s">
        <v>1107</v>
      </c>
      <c r="K200" s="49" t="s">
        <v>1108</v>
      </c>
      <c r="L200" s="49" t="s">
        <v>91</v>
      </c>
      <c r="M200" s="49" t="s">
        <v>2197</v>
      </c>
      <c r="N200" s="49" t="s">
        <v>2235</v>
      </c>
      <c r="O200" s="49" t="s">
        <v>2258</v>
      </c>
      <c r="P200" s="33"/>
      <c r="Q200" s="33"/>
      <c r="R200" s="33"/>
    </row>
    <row r="201" spans="1:18" s="18" customFormat="1" ht="16.5" customHeight="1" x14ac:dyDescent="0.25">
      <c r="A201" s="18">
        <f t="shared" si="2"/>
        <v>239</v>
      </c>
      <c r="B201" s="19" t="s">
        <v>25</v>
      </c>
      <c r="C201" s="19" t="s">
        <v>47</v>
      </c>
      <c r="D201" s="19" t="s">
        <v>1650</v>
      </c>
      <c r="E201" s="19" t="s">
        <v>1570</v>
      </c>
      <c r="F201" s="15" t="s">
        <v>48</v>
      </c>
      <c r="G201" s="15">
        <v>43920</v>
      </c>
      <c r="H201" s="20">
        <v>1053000</v>
      </c>
      <c r="I201" s="18">
        <v>86</v>
      </c>
      <c r="J201" s="48" t="s">
        <v>558</v>
      </c>
      <c r="K201" s="49" t="s">
        <v>90</v>
      </c>
      <c r="L201" s="49" t="s">
        <v>91</v>
      </c>
      <c r="M201" s="49" t="s">
        <v>1592</v>
      </c>
      <c r="N201" s="49" t="s">
        <v>1157</v>
      </c>
      <c r="O201" s="49" t="s">
        <v>2258</v>
      </c>
      <c r="P201" s="33"/>
      <c r="Q201" s="33"/>
      <c r="R201" s="33"/>
    </row>
    <row r="202" spans="1:18" s="18" customFormat="1" ht="16.5" customHeight="1" x14ac:dyDescent="0.25">
      <c r="A202" s="18">
        <f t="shared" si="2"/>
        <v>240</v>
      </c>
      <c r="B202" s="19" t="s">
        <v>1120</v>
      </c>
      <c r="C202" s="19" t="s">
        <v>47</v>
      </c>
      <c r="D202" s="19" t="s">
        <v>17</v>
      </c>
      <c r="E202" s="19" t="s">
        <v>1122</v>
      </c>
      <c r="F202" s="15" t="s">
        <v>48</v>
      </c>
      <c r="G202" s="15">
        <v>44299</v>
      </c>
      <c r="H202" s="20">
        <v>1009000</v>
      </c>
      <c r="I202" s="18">
        <v>86</v>
      </c>
      <c r="J202" s="48" t="s">
        <v>89</v>
      </c>
      <c r="K202" s="49" t="s">
        <v>90</v>
      </c>
      <c r="L202" s="49" t="s">
        <v>91</v>
      </c>
      <c r="M202" s="49" t="s">
        <v>1156</v>
      </c>
      <c r="N202" s="49" t="s">
        <v>1157</v>
      </c>
      <c r="O202" s="49" t="s">
        <v>2258</v>
      </c>
      <c r="P202" s="33"/>
      <c r="Q202" s="33"/>
      <c r="R202" s="33"/>
    </row>
    <row r="203" spans="1:18" s="18" customFormat="1" ht="16.5" customHeight="1" x14ac:dyDescent="0.25">
      <c r="A203" s="18">
        <f t="shared" si="2"/>
        <v>241</v>
      </c>
      <c r="B203" s="19" t="s">
        <v>14</v>
      </c>
      <c r="C203" s="19" t="s">
        <v>47</v>
      </c>
      <c r="D203" s="19" t="s">
        <v>2166</v>
      </c>
      <c r="E203" s="19" t="s">
        <v>2164</v>
      </c>
      <c r="F203" s="15" t="s">
        <v>48</v>
      </c>
      <c r="G203" s="15">
        <v>44286</v>
      </c>
      <c r="H203" s="20">
        <v>1057000</v>
      </c>
      <c r="I203" s="18">
        <v>88</v>
      </c>
      <c r="J203" s="48" t="s">
        <v>1042</v>
      </c>
      <c r="K203" s="49" t="s">
        <v>1043</v>
      </c>
      <c r="L203" s="49" t="s">
        <v>91</v>
      </c>
      <c r="M203" s="49" t="s">
        <v>1044</v>
      </c>
      <c r="N203" s="49" t="s">
        <v>2167</v>
      </c>
      <c r="O203" s="49" t="s">
        <v>2258</v>
      </c>
      <c r="P203" s="33"/>
      <c r="Q203" s="33"/>
      <c r="R203" s="33"/>
    </row>
    <row r="204" spans="1:18" s="18" customFormat="1" ht="16.5" customHeight="1" x14ac:dyDescent="0.25">
      <c r="A204" s="18">
        <f t="shared" si="2"/>
        <v>242</v>
      </c>
      <c r="B204" s="19" t="s">
        <v>14</v>
      </c>
      <c r="C204" s="19" t="s">
        <v>47</v>
      </c>
      <c r="D204" s="19" t="s">
        <v>2245</v>
      </c>
      <c r="E204" s="19" t="s">
        <v>2164</v>
      </c>
      <c r="F204" s="15" t="s">
        <v>48</v>
      </c>
      <c r="G204" s="15">
        <v>43916</v>
      </c>
      <c r="H204" s="20">
        <v>1152000</v>
      </c>
      <c r="I204" s="18">
        <v>93</v>
      </c>
      <c r="J204" s="48" t="s">
        <v>1115</v>
      </c>
      <c r="K204" s="49" t="s">
        <v>1043</v>
      </c>
      <c r="L204" s="49" t="s">
        <v>91</v>
      </c>
      <c r="M204" s="49" t="s">
        <v>1777</v>
      </c>
      <c r="N204" s="49" t="s">
        <v>2167</v>
      </c>
      <c r="O204" s="49" t="s">
        <v>2258</v>
      </c>
      <c r="P204" s="33"/>
      <c r="Q204" s="33"/>
      <c r="R204" s="33"/>
    </row>
    <row r="205" spans="1:18" s="18" customFormat="1" ht="16.5" customHeight="1" x14ac:dyDescent="0.25">
      <c r="A205" s="18">
        <f t="shared" si="2"/>
        <v>243</v>
      </c>
      <c r="B205" s="19" t="s">
        <v>25</v>
      </c>
      <c r="C205" s="19" t="s">
        <v>47</v>
      </c>
      <c r="D205" s="19" t="s">
        <v>1685</v>
      </c>
      <c r="E205" s="19" t="s">
        <v>1570</v>
      </c>
      <c r="F205" s="15" t="s">
        <v>48</v>
      </c>
      <c r="G205" s="15">
        <v>43948</v>
      </c>
      <c r="H205" s="20">
        <v>1114000</v>
      </c>
      <c r="I205" s="18">
        <v>89</v>
      </c>
      <c r="J205" s="48" t="s">
        <v>590</v>
      </c>
      <c r="K205" s="49" t="s">
        <v>591</v>
      </c>
      <c r="L205" s="49" t="s">
        <v>91</v>
      </c>
      <c r="M205" s="49" t="s">
        <v>592</v>
      </c>
      <c r="N205" s="49" t="s">
        <v>1686</v>
      </c>
      <c r="O205" s="49" t="s">
        <v>2258</v>
      </c>
      <c r="P205" s="33"/>
      <c r="Q205" s="33"/>
      <c r="R205" s="33"/>
    </row>
    <row r="206" spans="1:18" s="18" customFormat="1" ht="16.5" customHeight="1" x14ac:dyDescent="0.25">
      <c r="A206" s="18">
        <f t="shared" si="2"/>
        <v>244</v>
      </c>
      <c r="B206" s="19" t="s">
        <v>1699</v>
      </c>
      <c r="C206" s="19" t="s">
        <v>47</v>
      </c>
      <c r="D206" s="19" t="s">
        <v>1731</v>
      </c>
      <c r="E206" s="19" t="s">
        <v>1701</v>
      </c>
      <c r="F206" s="15" t="s">
        <v>48</v>
      </c>
      <c r="G206" s="15">
        <v>44012</v>
      </c>
      <c r="H206" s="20">
        <v>1055000</v>
      </c>
      <c r="I206" s="18">
        <v>86</v>
      </c>
      <c r="J206" s="48" t="s">
        <v>634</v>
      </c>
      <c r="K206" s="49" t="s">
        <v>635</v>
      </c>
      <c r="L206" s="49" t="s">
        <v>91</v>
      </c>
      <c r="M206" s="49" t="s">
        <v>636</v>
      </c>
      <c r="N206" s="49" t="s">
        <v>1732</v>
      </c>
      <c r="O206" s="49" t="s">
        <v>2258</v>
      </c>
      <c r="P206" s="33"/>
      <c r="Q206" s="33"/>
      <c r="R206" s="33"/>
    </row>
    <row r="207" spans="1:18" s="18" customFormat="1" ht="16.5" customHeight="1" x14ac:dyDescent="0.25">
      <c r="A207" s="18">
        <f t="shared" si="2"/>
        <v>245</v>
      </c>
      <c r="B207" s="19" t="s">
        <v>14</v>
      </c>
      <c r="C207" s="19" t="s">
        <v>47</v>
      </c>
      <c r="D207" s="19" t="s">
        <v>2242</v>
      </c>
      <c r="E207" s="19" t="s">
        <v>2164</v>
      </c>
      <c r="F207" s="15" t="s">
        <v>48</v>
      </c>
      <c r="G207" s="15">
        <v>43951</v>
      </c>
      <c r="H207" s="20">
        <v>1309000</v>
      </c>
      <c r="I207" s="18">
        <v>107</v>
      </c>
      <c r="J207" s="48" t="s">
        <v>1113</v>
      </c>
      <c r="K207" s="49" t="s">
        <v>2243</v>
      </c>
      <c r="L207" s="49" t="s">
        <v>173</v>
      </c>
      <c r="M207" s="49" t="s">
        <v>1114</v>
      </c>
      <c r="N207" s="49" t="s">
        <v>2244</v>
      </c>
      <c r="O207" s="49" t="s">
        <v>2258</v>
      </c>
      <c r="P207" s="33"/>
      <c r="Q207" s="33"/>
      <c r="R207" s="33"/>
    </row>
    <row r="208" spans="1:18" s="18" customFormat="1" ht="16.5" customHeight="1" x14ac:dyDescent="0.25">
      <c r="A208" s="18">
        <f t="shared" si="2"/>
        <v>246</v>
      </c>
      <c r="B208" s="19" t="s">
        <v>1120</v>
      </c>
      <c r="C208" s="19" t="s">
        <v>47</v>
      </c>
      <c r="D208" s="19" t="s">
        <v>1234</v>
      </c>
      <c r="E208" s="19" t="s">
        <v>1122</v>
      </c>
      <c r="F208" s="15" t="s">
        <v>48</v>
      </c>
      <c r="G208" s="15">
        <v>43921</v>
      </c>
      <c r="H208" s="20">
        <v>1069000</v>
      </c>
      <c r="I208" s="18">
        <v>100</v>
      </c>
      <c r="J208" s="48" t="s">
        <v>172</v>
      </c>
      <c r="K208" s="49" t="s">
        <v>1235</v>
      </c>
      <c r="L208" s="49" t="s">
        <v>173</v>
      </c>
      <c r="M208" s="49" t="s">
        <v>26</v>
      </c>
      <c r="N208" s="49" t="s">
        <v>1236</v>
      </c>
      <c r="O208" s="49" t="s">
        <v>2258</v>
      </c>
      <c r="P208" s="33"/>
      <c r="Q208" s="33"/>
      <c r="R208" s="33"/>
    </row>
    <row r="209" spans="1:18" s="18" customFormat="1" ht="16.5" customHeight="1" x14ac:dyDescent="0.25">
      <c r="A209" s="18">
        <f t="shared" ref="A209:A221" si="3">IF(D209=D208,A208,A208+1)</f>
        <v>247</v>
      </c>
      <c r="B209" s="19" t="s">
        <v>13</v>
      </c>
      <c r="C209" s="19" t="s">
        <v>47</v>
      </c>
      <c r="D209" s="19" t="s">
        <v>1970</v>
      </c>
      <c r="E209" s="19" t="s">
        <v>1875</v>
      </c>
      <c r="F209" s="15" t="s">
        <v>48</v>
      </c>
      <c r="G209" s="15">
        <v>44021</v>
      </c>
      <c r="H209" s="20">
        <v>1145000</v>
      </c>
      <c r="I209" s="18">
        <v>98</v>
      </c>
      <c r="J209" s="48" t="s">
        <v>860</v>
      </c>
      <c r="K209" s="49" t="s">
        <v>1485</v>
      </c>
      <c r="L209" s="49" t="s">
        <v>509</v>
      </c>
      <c r="M209" s="49" t="s">
        <v>861</v>
      </c>
      <c r="N209" s="49" t="s">
        <v>1971</v>
      </c>
      <c r="O209" s="49" t="s">
        <v>2258</v>
      </c>
      <c r="P209" s="33"/>
      <c r="Q209" s="33"/>
      <c r="R209" s="33"/>
    </row>
    <row r="210" spans="1:18" s="18" customFormat="1" ht="16.5" customHeight="1" x14ac:dyDescent="0.25">
      <c r="A210" s="18">
        <f t="shared" si="3"/>
        <v>248</v>
      </c>
      <c r="B210" s="19" t="s">
        <v>25</v>
      </c>
      <c r="C210" s="19" t="s">
        <v>47</v>
      </c>
      <c r="D210" s="19" t="s">
        <v>1590</v>
      </c>
      <c r="E210" s="19" t="s">
        <v>1570</v>
      </c>
      <c r="F210" s="15" t="s">
        <v>48</v>
      </c>
      <c r="G210" s="15">
        <v>43930</v>
      </c>
      <c r="H210" s="20">
        <v>986000</v>
      </c>
      <c r="I210" s="18">
        <v>86</v>
      </c>
      <c r="J210" s="48" t="s">
        <v>508</v>
      </c>
      <c r="K210" s="49" t="s">
        <v>1591</v>
      </c>
      <c r="L210" s="49" t="s">
        <v>509</v>
      </c>
      <c r="M210" s="49" t="s">
        <v>1592</v>
      </c>
      <c r="N210" s="49" t="s">
        <v>1593</v>
      </c>
      <c r="O210" s="49" t="s">
        <v>2258</v>
      </c>
      <c r="P210" s="33"/>
      <c r="Q210" s="33"/>
      <c r="R210" s="33"/>
    </row>
    <row r="211" spans="1:18" s="18" customFormat="1" ht="16.5" customHeight="1" x14ac:dyDescent="0.25">
      <c r="A211" s="18">
        <f t="shared" si="3"/>
        <v>249</v>
      </c>
      <c r="B211" s="19" t="s">
        <v>13</v>
      </c>
      <c r="C211" s="19" t="s">
        <v>47</v>
      </c>
      <c r="D211" s="19" t="s">
        <v>1895</v>
      </c>
      <c r="E211" s="19" t="s">
        <v>1875</v>
      </c>
      <c r="F211" s="15" t="s">
        <v>48</v>
      </c>
      <c r="G211" s="15">
        <v>43922</v>
      </c>
      <c r="H211" s="20">
        <v>970000</v>
      </c>
      <c r="I211" s="18">
        <v>86</v>
      </c>
      <c r="J211" s="48" t="s">
        <v>802</v>
      </c>
      <c r="K211" s="49" t="s">
        <v>1426</v>
      </c>
      <c r="L211" s="49" t="s">
        <v>182</v>
      </c>
      <c r="M211" s="49" t="s">
        <v>1896</v>
      </c>
      <c r="N211" s="49" t="s">
        <v>1897</v>
      </c>
      <c r="O211" s="49" t="s">
        <v>2258</v>
      </c>
      <c r="P211" s="33"/>
      <c r="Q211" s="33"/>
      <c r="R211" s="33"/>
    </row>
    <row r="212" spans="1:18" s="18" customFormat="1" ht="16.5" customHeight="1" x14ac:dyDescent="0.25">
      <c r="A212" s="18">
        <f t="shared" si="3"/>
        <v>250</v>
      </c>
      <c r="B212" s="19" t="s">
        <v>1242</v>
      </c>
      <c r="C212" s="19" t="s">
        <v>47</v>
      </c>
      <c r="D212" s="19" t="s">
        <v>1243</v>
      </c>
      <c r="E212" s="19" t="s">
        <v>1244</v>
      </c>
      <c r="F212" s="15" t="s">
        <v>48</v>
      </c>
      <c r="G212" s="15">
        <v>44523</v>
      </c>
      <c r="H212" s="20">
        <v>1045000</v>
      </c>
      <c r="I212" s="18">
        <v>88</v>
      </c>
      <c r="J212" s="48" t="s">
        <v>181</v>
      </c>
      <c r="K212" s="49" t="s">
        <v>1245</v>
      </c>
      <c r="L212" s="49" t="s">
        <v>182</v>
      </c>
      <c r="M212" s="49" t="s">
        <v>183</v>
      </c>
      <c r="N212" s="49" t="s">
        <v>1246</v>
      </c>
      <c r="O212" s="49" t="s">
        <v>2258</v>
      </c>
      <c r="P212" s="33"/>
      <c r="Q212" s="33"/>
      <c r="R212" s="33"/>
    </row>
    <row r="213" spans="1:18" s="18" customFormat="1" ht="16.5" customHeight="1" x14ac:dyDescent="0.25">
      <c r="A213" s="18">
        <f t="shared" si="3"/>
        <v>251</v>
      </c>
      <c r="B213" s="19" t="s">
        <v>1699</v>
      </c>
      <c r="C213" s="19" t="s">
        <v>47</v>
      </c>
      <c r="D213" s="19" t="s">
        <v>1828</v>
      </c>
      <c r="E213" s="19" t="s">
        <v>1701</v>
      </c>
      <c r="F213" s="15" t="s">
        <v>48</v>
      </c>
      <c r="G213" s="15">
        <v>43949</v>
      </c>
      <c r="H213" s="20">
        <v>971000</v>
      </c>
      <c r="I213" s="18">
        <v>82</v>
      </c>
      <c r="J213" s="48" t="s">
        <v>728</v>
      </c>
      <c r="K213" s="49" t="s">
        <v>1808</v>
      </c>
      <c r="L213" s="49" t="s">
        <v>182</v>
      </c>
      <c r="M213" s="49" t="s">
        <v>729</v>
      </c>
      <c r="N213" s="49" t="s">
        <v>1829</v>
      </c>
      <c r="O213" s="49" t="s">
        <v>2258</v>
      </c>
      <c r="P213" s="33"/>
      <c r="Q213" s="33"/>
      <c r="R213" s="33"/>
    </row>
    <row r="214" spans="1:18" s="18" customFormat="1" ht="16.5" customHeight="1" x14ac:dyDescent="0.25">
      <c r="A214" s="18">
        <f t="shared" si="3"/>
        <v>252</v>
      </c>
      <c r="B214" s="19" t="s">
        <v>1242</v>
      </c>
      <c r="C214" s="19" t="s">
        <v>47</v>
      </c>
      <c r="D214" s="19" t="s">
        <v>1307</v>
      </c>
      <c r="E214" s="19" t="s">
        <v>1244</v>
      </c>
      <c r="F214" s="15" t="s">
        <v>48</v>
      </c>
      <c r="G214" s="15">
        <v>44270</v>
      </c>
      <c r="H214" s="20">
        <v>1062000</v>
      </c>
      <c r="I214" s="18">
        <v>88</v>
      </c>
      <c r="J214" s="48" t="s">
        <v>238</v>
      </c>
      <c r="K214" s="49" t="s">
        <v>1308</v>
      </c>
      <c r="L214" s="49" t="s">
        <v>239</v>
      </c>
      <c r="M214" s="49" t="s">
        <v>240</v>
      </c>
      <c r="N214" s="49" t="s">
        <v>1309</v>
      </c>
      <c r="O214" s="49" t="s">
        <v>2258</v>
      </c>
      <c r="P214" s="33"/>
      <c r="Q214" s="33"/>
      <c r="R214" s="33"/>
    </row>
    <row r="215" spans="1:18" s="18" customFormat="1" ht="16.5" customHeight="1" x14ac:dyDescent="0.25">
      <c r="A215" s="18">
        <f t="shared" si="3"/>
        <v>253</v>
      </c>
      <c r="B215" s="19" t="s">
        <v>14</v>
      </c>
      <c r="C215" s="19" t="s">
        <v>47</v>
      </c>
      <c r="D215" s="19" t="s">
        <v>1510</v>
      </c>
      <c r="E215" s="19" t="s">
        <v>2164</v>
      </c>
      <c r="F215" s="15" t="s">
        <v>48</v>
      </c>
      <c r="G215" s="15">
        <v>43935</v>
      </c>
      <c r="H215" s="20">
        <v>1258000</v>
      </c>
      <c r="I215" s="18">
        <v>107</v>
      </c>
      <c r="J215" s="48" t="s">
        <v>1100</v>
      </c>
      <c r="K215" s="49" t="s">
        <v>2228</v>
      </c>
      <c r="L215" s="49" t="s">
        <v>1101</v>
      </c>
      <c r="M215" s="49" t="s">
        <v>1590</v>
      </c>
      <c r="N215" s="49" t="s">
        <v>2229</v>
      </c>
      <c r="O215" s="49" t="s">
        <v>2258</v>
      </c>
      <c r="P215" s="33"/>
      <c r="Q215" s="33"/>
      <c r="R215" s="33"/>
    </row>
    <row r="216" spans="1:18" s="18" customFormat="1" ht="16.5" customHeight="1" x14ac:dyDescent="0.25">
      <c r="A216" s="18">
        <f t="shared" si="3"/>
        <v>254</v>
      </c>
      <c r="B216" s="19" t="s">
        <v>1699</v>
      </c>
      <c r="C216" s="19" t="s">
        <v>47</v>
      </c>
      <c r="D216" s="19" t="s">
        <v>1501</v>
      </c>
      <c r="E216" s="19" t="s">
        <v>1701</v>
      </c>
      <c r="F216" s="15" t="s">
        <v>48</v>
      </c>
      <c r="G216" s="15">
        <v>44034</v>
      </c>
      <c r="H216" s="20">
        <v>936000</v>
      </c>
      <c r="I216" s="18">
        <v>82</v>
      </c>
      <c r="J216" s="48" t="s">
        <v>618</v>
      </c>
      <c r="K216" s="49" t="s">
        <v>1712</v>
      </c>
      <c r="L216" s="49" t="s">
        <v>489</v>
      </c>
      <c r="M216" s="49" t="s">
        <v>1713</v>
      </c>
      <c r="N216" s="49" t="s">
        <v>1714</v>
      </c>
      <c r="O216" s="49" t="s">
        <v>2258</v>
      </c>
      <c r="P216" s="33"/>
      <c r="Q216" s="33"/>
      <c r="R216" s="33"/>
    </row>
    <row r="217" spans="1:18" s="18" customFormat="1" ht="16.5" customHeight="1" x14ac:dyDescent="0.25">
      <c r="A217" s="18">
        <f t="shared" si="3"/>
        <v>255</v>
      </c>
      <c r="B217" s="19" t="s">
        <v>1459</v>
      </c>
      <c r="C217" s="19" t="s">
        <v>47</v>
      </c>
      <c r="D217" s="19" t="s">
        <v>1566</v>
      </c>
      <c r="E217" s="19" t="s">
        <v>1461</v>
      </c>
      <c r="F217" s="15" t="s">
        <v>48</v>
      </c>
      <c r="G217" s="15">
        <v>44098</v>
      </c>
      <c r="H217" s="20">
        <v>1235000</v>
      </c>
      <c r="I217" s="18">
        <v>111</v>
      </c>
      <c r="J217" s="48" t="s">
        <v>488</v>
      </c>
      <c r="K217" s="49" t="s">
        <v>1567</v>
      </c>
      <c r="L217" s="49" t="s">
        <v>489</v>
      </c>
      <c r="M217" s="49" t="s">
        <v>490</v>
      </c>
      <c r="N217" s="49" t="s">
        <v>1568</v>
      </c>
      <c r="O217" s="49" t="s">
        <v>2258</v>
      </c>
      <c r="P217" s="33"/>
      <c r="Q217" s="33"/>
      <c r="R217" s="33"/>
    </row>
    <row r="218" spans="1:18" s="18" customFormat="1" ht="16.5" customHeight="1" x14ac:dyDescent="0.25">
      <c r="A218" s="18">
        <f t="shared" si="3"/>
        <v>256</v>
      </c>
      <c r="B218" s="19" t="s">
        <v>1851</v>
      </c>
      <c r="C218" s="19" t="s">
        <v>47</v>
      </c>
      <c r="D218" s="19" t="s">
        <v>2109</v>
      </c>
      <c r="E218" s="19" t="s">
        <v>2070</v>
      </c>
      <c r="F218" s="15" t="s">
        <v>48</v>
      </c>
      <c r="G218" s="15">
        <v>43927</v>
      </c>
      <c r="H218" s="20">
        <v>1257000</v>
      </c>
      <c r="I218" s="18">
        <v>107</v>
      </c>
      <c r="J218" s="48" t="s">
        <v>987</v>
      </c>
      <c r="K218" s="49" t="s">
        <v>2110</v>
      </c>
      <c r="L218" s="49" t="s">
        <v>389</v>
      </c>
      <c r="M218" s="49" t="s">
        <v>2111</v>
      </c>
      <c r="N218" s="49" t="s">
        <v>2112</v>
      </c>
      <c r="O218" s="49" t="s">
        <v>2258</v>
      </c>
      <c r="P218" s="33"/>
      <c r="Q218" s="33"/>
      <c r="R218" s="33"/>
    </row>
    <row r="219" spans="1:18" s="18" customFormat="1" ht="16.5" customHeight="1" x14ac:dyDescent="0.25">
      <c r="A219" s="18">
        <f t="shared" si="3"/>
        <v>257</v>
      </c>
      <c r="B219" s="19" t="s">
        <v>1459</v>
      </c>
      <c r="C219" s="19" t="s">
        <v>47</v>
      </c>
      <c r="D219" s="19" t="s">
        <v>1460</v>
      </c>
      <c r="E219" s="19" t="s">
        <v>1461</v>
      </c>
      <c r="F219" s="15" t="s">
        <v>48</v>
      </c>
      <c r="G219" s="15">
        <v>44244</v>
      </c>
      <c r="H219" s="20">
        <v>1026000</v>
      </c>
      <c r="I219" s="18">
        <v>88</v>
      </c>
      <c r="J219" s="48" t="s">
        <v>388</v>
      </c>
      <c r="K219" s="49" t="s">
        <v>1147</v>
      </c>
      <c r="L219" s="49" t="s">
        <v>389</v>
      </c>
      <c r="M219" s="49" t="s">
        <v>1307</v>
      </c>
      <c r="N219" s="49" t="s">
        <v>1462</v>
      </c>
      <c r="O219" s="49" t="s">
        <v>2258</v>
      </c>
      <c r="P219" s="33"/>
      <c r="Q219" s="33"/>
      <c r="R219" s="33"/>
    </row>
    <row r="220" spans="1:18" s="18" customFormat="1" ht="16.5" customHeight="1" x14ac:dyDescent="0.25">
      <c r="A220" s="18">
        <f t="shared" si="3"/>
        <v>258</v>
      </c>
      <c r="B220" s="19" t="s">
        <v>1699</v>
      </c>
      <c r="C220" s="19" t="s">
        <v>47</v>
      </c>
      <c r="D220" s="19" t="s">
        <v>1862</v>
      </c>
      <c r="E220" s="19" t="s">
        <v>1701</v>
      </c>
      <c r="F220" s="15" t="s">
        <v>48</v>
      </c>
      <c r="G220" s="15">
        <v>44069</v>
      </c>
      <c r="H220" s="20">
        <v>1003000</v>
      </c>
      <c r="I220" s="18">
        <v>82</v>
      </c>
      <c r="J220" s="48" t="s">
        <v>759</v>
      </c>
      <c r="K220" s="49" t="s">
        <v>1863</v>
      </c>
      <c r="L220" s="49" t="s">
        <v>760</v>
      </c>
      <c r="M220" s="49" t="s">
        <v>761</v>
      </c>
      <c r="N220" s="49" t="s">
        <v>1864</v>
      </c>
      <c r="O220" s="49" t="s">
        <v>2258</v>
      </c>
      <c r="P220" s="33"/>
      <c r="Q220" s="33"/>
      <c r="R220" s="33"/>
    </row>
    <row r="221" spans="1:18" s="18" customFormat="1" ht="16.5" customHeight="1" x14ac:dyDescent="0.25">
      <c r="A221" s="18">
        <f t="shared" si="3"/>
        <v>259</v>
      </c>
      <c r="B221" s="19" t="s">
        <v>1194</v>
      </c>
      <c r="C221" s="19" t="s">
        <v>47</v>
      </c>
      <c r="D221" s="19" t="s">
        <v>2041</v>
      </c>
      <c r="E221" s="19" t="s">
        <v>1973</v>
      </c>
      <c r="F221" s="15" t="s">
        <v>48</v>
      </c>
      <c r="G221" s="15">
        <v>43980</v>
      </c>
      <c r="H221" s="20">
        <v>1037000</v>
      </c>
      <c r="I221" s="18">
        <v>88</v>
      </c>
      <c r="J221" s="48" t="s">
        <v>923</v>
      </c>
      <c r="K221" s="49" t="s">
        <v>2042</v>
      </c>
      <c r="L221" s="49" t="s">
        <v>924</v>
      </c>
      <c r="M221" s="49" t="s">
        <v>925</v>
      </c>
      <c r="N221" s="49" t="s">
        <v>2043</v>
      </c>
      <c r="O221" s="49" t="s">
        <v>2258</v>
      </c>
      <c r="P221" s="33"/>
      <c r="Q221" s="33"/>
      <c r="R221" s="33"/>
    </row>
  </sheetData>
  <autoFilter ref="A1:R221">
    <filterColumn colId="14">
      <filters>
        <filter val="No"/>
        <filter val="Sold"/>
      </filters>
    </filterColumn>
    <sortState ref="A2:R221">
      <sortCondition ref="L1:L22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zoomScale="200" zoomScaleNormal="200" workbookViewId="0">
      <selection activeCell="I1" sqref="I1:L1048576"/>
    </sheetView>
  </sheetViews>
  <sheetFormatPr defaultColWidth="11.42578125" defaultRowHeight="15" x14ac:dyDescent="0.25"/>
  <cols>
    <col min="1" max="1" width="9.28515625" bestFit="1" customWidth="1"/>
    <col min="4" max="4" width="17.42578125" customWidth="1"/>
    <col min="6" max="6" width="20" customWidth="1"/>
  </cols>
  <sheetData>
    <row r="1" spans="1:10" ht="25.5" x14ac:dyDescent="0.25">
      <c r="A1" s="14" t="s">
        <v>7</v>
      </c>
      <c r="B1" s="14" t="s">
        <v>6</v>
      </c>
      <c r="C1" s="14" t="s">
        <v>5</v>
      </c>
      <c r="D1" s="14" t="s">
        <v>8</v>
      </c>
      <c r="E1" s="14" t="s">
        <v>9</v>
      </c>
      <c r="F1" s="14" t="s">
        <v>10</v>
      </c>
      <c r="G1" s="17" t="s">
        <v>11</v>
      </c>
      <c r="H1" s="14" t="s">
        <v>12</v>
      </c>
      <c r="I1" s="14" t="s">
        <v>2257</v>
      </c>
    </row>
    <row r="2" spans="1:10" ht="25.5" x14ac:dyDescent="0.25">
      <c r="A2" s="15">
        <v>44237</v>
      </c>
      <c r="B2" s="20">
        <v>1030000</v>
      </c>
      <c r="C2" s="18">
        <v>88</v>
      </c>
      <c r="D2" s="20" t="s">
        <v>319</v>
      </c>
      <c r="E2" s="19" t="s">
        <v>1267</v>
      </c>
      <c r="F2" s="19" t="s">
        <v>320</v>
      </c>
      <c r="G2" s="19" t="s">
        <v>1397</v>
      </c>
      <c r="H2" s="19" t="s">
        <v>1398</v>
      </c>
      <c r="I2" s="19" t="s">
        <v>2258</v>
      </c>
    </row>
    <row r="3" spans="1:10" ht="25.5" x14ac:dyDescent="0.25">
      <c r="A3" s="15">
        <v>43929</v>
      </c>
      <c r="B3" s="20">
        <v>963000</v>
      </c>
      <c r="C3" s="18">
        <v>82</v>
      </c>
      <c r="D3" s="20" t="s">
        <v>656</v>
      </c>
      <c r="E3" s="19" t="s">
        <v>1752</v>
      </c>
      <c r="F3" s="19" t="s">
        <v>657</v>
      </c>
      <c r="G3" s="19" t="s">
        <v>658</v>
      </c>
      <c r="H3" s="19" t="s">
        <v>1753</v>
      </c>
      <c r="I3" s="19" t="s">
        <v>2258</v>
      </c>
    </row>
    <row r="4" spans="1:10" x14ac:dyDescent="0.25">
      <c r="A4" s="15">
        <v>43959</v>
      </c>
      <c r="B4" s="20">
        <v>1021000</v>
      </c>
      <c r="C4" s="18">
        <v>88</v>
      </c>
      <c r="D4" s="20" t="s">
        <v>1084</v>
      </c>
      <c r="E4" s="19" t="s">
        <v>2211</v>
      </c>
      <c r="F4" s="19" t="s">
        <v>1085</v>
      </c>
      <c r="G4" s="19"/>
      <c r="H4" s="19" t="s">
        <v>2212</v>
      </c>
      <c r="I4" s="19"/>
      <c r="J4" s="19" t="s">
        <v>2260</v>
      </c>
    </row>
    <row r="5" spans="1:10" ht="25.5" x14ac:dyDescent="0.25">
      <c r="A5" s="15">
        <v>43920</v>
      </c>
      <c r="B5" s="20">
        <v>1497000</v>
      </c>
      <c r="C5" s="18">
        <v>135</v>
      </c>
      <c r="D5" s="20" t="s">
        <v>291</v>
      </c>
      <c r="E5" s="19" t="s">
        <v>1363</v>
      </c>
      <c r="F5" s="19" t="s">
        <v>292</v>
      </c>
      <c r="G5" s="19" t="s">
        <v>20</v>
      </c>
      <c r="H5" s="19" t="s">
        <v>1364</v>
      </c>
      <c r="I5" s="19"/>
      <c r="J5" s="19" t="s">
        <v>2259</v>
      </c>
    </row>
    <row r="6" spans="1:10" ht="38.25" x14ac:dyDescent="0.25">
      <c r="A6" s="15">
        <v>44097</v>
      </c>
      <c r="B6" s="20">
        <v>1079000</v>
      </c>
      <c r="C6" s="18">
        <v>86</v>
      </c>
      <c r="D6" s="20" t="s">
        <v>136</v>
      </c>
      <c r="E6" s="19" t="s">
        <v>1201</v>
      </c>
      <c r="F6" s="19" t="s">
        <v>137</v>
      </c>
      <c r="G6" s="19" t="s">
        <v>1202</v>
      </c>
      <c r="H6" s="19" t="s">
        <v>1203</v>
      </c>
      <c r="I6" s="19" t="s">
        <v>2258</v>
      </c>
    </row>
    <row r="7" spans="1:10" ht="51" x14ac:dyDescent="0.25">
      <c r="A7" s="15">
        <v>43971</v>
      </c>
      <c r="B7" s="20">
        <v>1090000</v>
      </c>
      <c r="C7" s="18">
        <v>89</v>
      </c>
      <c r="D7" s="20" t="s">
        <v>430</v>
      </c>
      <c r="E7" s="19" t="s">
        <v>1507</v>
      </c>
      <c r="F7" s="19" t="s">
        <v>431</v>
      </c>
      <c r="G7" s="19" t="s">
        <v>432</v>
      </c>
      <c r="H7" s="19" t="s">
        <v>1508</v>
      </c>
      <c r="I7" s="19" t="s">
        <v>2258</v>
      </c>
    </row>
    <row r="8" spans="1:10" ht="25.5" x14ac:dyDescent="0.25">
      <c r="A8" s="15">
        <v>43991</v>
      </c>
      <c r="B8" s="20">
        <v>1259000</v>
      </c>
      <c r="C8" s="18">
        <v>107</v>
      </c>
      <c r="D8" s="20" t="s">
        <v>1068</v>
      </c>
      <c r="E8" s="19" t="s">
        <v>2195</v>
      </c>
      <c r="F8" s="19" t="s">
        <v>431</v>
      </c>
      <c r="G8" s="19" t="s">
        <v>1069</v>
      </c>
      <c r="H8" s="19" t="s">
        <v>2196</v>
      </c>
      <c r="I8" s="19" t="s">
        <v>2258</v>
      </c>
    </row>
    <row r="9" spans="1:10" ht="25.5" x14ac:dyDescent="0.25">
      <c r="A9" s="15">
        <v>43969</v>
      </c>
      <c r="B9" s="20">
        <v>867000</v>
      </c>
      <c r="C9" s="18">
        <v>76</v>
      </c>
      <c r="D9" s="20" t="s">
        <v>665</v>
      </c>
      <c r="E9" s="19" t="s">
        <v>1248</v>
      </c>
      <c r="F9" s="19" t="s">
        <v>666</v>
      </c>
      <c r="G9" s="19" t="s">
        <v>667</v>
      </c>
      <c r="H9" s="19" t="s">
        <v>1760</v>
      </c>
      <c r="I9" s="19" t="s">
        <v>2258</v>
      </c>
    </row>
    <row r="10" spans="1:10" ht="25.5" x14ac:dyDescent="0.25">
      <c r="A10" s="15">
        <v>43927</v>
      </c>
      <c r="B10" s="20">
        <v>1076000</v>
      </c>
      <c r="C10" s="18">
        <v>100</v>
      </c>
      <c r="D10" s="20" t="s">
        <v>939</v>
      </c>
      <c r="E10" s="19" t="s">
        <v>2059</v>
      </c>
      <c r="F10" s="19" t="s">
        <v>940</v>
      </c>
      <c r="G10" s="19" t="s">
        <v>2060</v>
      </c>
      <c r="H10" s="19" t="s">
        <v>2061</v>
      </c>
      <c r="I10" s="19" t="s">
        <v>2258</v>
      </c>
    </row>
    <row r="11" spans="1:10" ht="25.5" x14ac:dyDescent="0.25">
      <c r="A11" s="15">
        <v>43956</v>
      </c>
      <c r="B11" s="20">
        <v>1239000</v>
      </c>
      <c r="C11" s="18">
        <v>107</v>
      </c>
      <c r="D11" s="20" t="s">
        <v>874</v>
      </c>
      <c r="E11" s="19" t="s">
        <v>875</v>
      </c>
      <c r="F11" s="19" t="s">
        <v>431</v>
      </c>
      <c r="G11" s="19" t="s">
        <v>876</v>
      </c>
      <c r="H11" s="19" t="s">
        <v>1985</v>
      </c>
      <c r="I11" s="19" t="s">
        <v>2258</v>
      </c>
    </row>
    <row r="12" spans="1:10" ht="25.5" x14ac:dyDescent="0.25">
      <c r="A12" s="15">
        <v>43920</v>
      </c>
      <c r="B12" s="20">
        <v>1169000</v>
      </c>
      <c r="C12" s="18">
        <v>93</v>
      </c>
      <c r="D12" s="20" t="s">
        <v>452</v>
      </c>
      <c r="E12" s="19" t="s">
        <v>453</v>
      </c>
      <c r="F12" s="19" t="s">
        <v>431</v>
      </c>
      <c r="G12" s="19" t="s">
        <v>454</v>
      </c>
      <c r="H12" s="19" t="s">
        <v>1533</v>
      </c>
      <c r="I12" s="19" t="s">
        <v>2258</v>
      </c>
    </row>
    <row r="13" spans="1:10" x14ac:dyDescent="0.25">
      <c r="A13" s="15">
        <v>43927</v>
      </c>
      <c r="B13" s="20">
        <v>1078000</v>
      </c>
      <c r="C13" s="18">
        <v>89</v>
      </c>
      <c r="D13" s="20" t="s">
        <v>528</v>
      </c>
      <c r="E13" s="19" t="s">
        <v>1426</v>
      </c>
      <c r="F13" s="19" t="s">
        <v>529</v>
      </c>
      <c r="G13" s="19" t="s">
        <v>1178</v>
      </c>
      <c r="H13" s="19" t="s">
        <v>1614</v>
      </c>
      <c r="I13" s="19" t="s">
        <v>2258</v>
      </c>
    </row>
    <row r="14" spans="1:10" ht="25.5" x14ac:dyDescent="0.25">
      <c r="A14" s="15">
        <v>44075</v>
      </c>
      <c r="B14" s="20">
        <v>1029000</v>
      </c>
      <c r="C14" s="18">
        <v>86</v>
      </c>
      <c r="D14" s="20" t="s">
        <v>99</v>
      </c>
      <c r="E14" s="19" t="s">
        <v>1162</v>
      </c>
      <c r="F14" s="19" t="s">
        <v>100</v>
      </c>
      <c r="G14" s="19" t="s">
        <v>101</v>
      </c>
      <c r="H14" s="19" t="s">
        <v>1163</v>
      </c>
      <c r="I14" s="19" t="s">
        <v>2258</v>
      </c>
    </row>
    <row r="15" spans="1:10" x14ac:dyDescent="0.25">
      <c r="A15" s="15">
        <v>43916</v>
      </c>
      <c r="B15" s="20">
        <v>950000</v>
      </c>
      <c r="C15" s="18">
        <v>76</v>
      </c>
      <c r="D15" s="20" t="s">
        <v>684</v>
      </c>
      <c r="E15" s="19" t="s">
        <v>1776</v>
      </c>
      <c r="F15" s="19" t="s">
        <v>685</v>
      </c>
      <c r="G15" s="19" t="s">
        <v>1777</v>
      </c>
      <c r="H15" s="19" t="s">
        <v>1778</v>
      </c>
      <c r="I15" s="19" t="s">
        <v>2261</v>
      </c>
    </row>
    <row r="16" spans="1:10" x14ac:dyDescent="0.25">
      <c r="A16" s="15">
        <v>44222</v>
      </c>
      <c r="B16" s="20">
        <v>953000</v>
      </c>
      <c r="C16" s="18">
        <v>76</v>
      </c>
      <c r="D16" s="20" t="s">
        <v>712</v>
      </c>
      <c r="E16" s="19" t="s">
        <v>1808</v>
      </c>
      <c r="F16" s="19" t="s">
        <v>685</v>
      </c>
      <c r="G16" s="19" t="s">
        <v>713</v>
      </c>
      <c r="H16" s="19" t="s">
        <v>1809</v>
      </c>
      <c r="I16" s="19" t="s">
        <v>2261</v>
      </c>
    </row>
    <row r="17" spans="1:9" x14ac:dyDescent="0.25">
      <c r="A17" s="15">
        <v>43916</v>
      </c>
      <c r="B17" s="20">
        <v>1106000</v>
      </c>
      <c r="C17" s="18">
        <v>89</v>
      </c>
      <c r="D17" s="20" t="s">
        <v>571</v>
      </c>
      <c r="E17" s="19" t="s">
        <v>1668</v>
      </c>
      <c r="F17" s="19" t="s">
        <v>572</v>
      </c>
      <c r="G17" s="19" t="s">
        <v>573</v>
      </c>
      <c r="H17" s="19" t="s">
        <v>1669</v>
      </c>
      <c r="I17" s="19" t="s">
        <v>2258</v>
      </c>
    </row>
    <row r="18" spans="1:9" x14ac:dyDescent="0.25">
      <c r="A18" s="15">
        <v>44252</v>
      </c>
      <c r="B18" s="20">
        <v>1026000</v>
      </c>
      <c r="C18" s="18">
        <v>88</v>
      </c>
      <c r="D18" s="20" t="s">
        <v>966</v>
      </c>
      <c r="E18" s="19" t="s">
        <v>2090</v>
      </c>
      <c r="F18" s="19" t="s">
        <v>967</v>
      </c>
      <c r="G18" s="19" t="s">
        <v>968</v>
      </c>
      <c r="H18" s="19" t="s">
        <v>2091</v>
      </c>
      <c r="I18" s="19" t="s">
        <v>2258</v>
      </c>
    </row>
    <row r="19" spans="1:9" x14ac:dyDescent="0.25">
      <c r="A19" s="15">
        <v>43934</v>
      </c>
      <c r="B19" s="20">
        <v>1028000</v>
      </c>
      <c r="C19" s="18">
        <v>88</v>
      </c>
      <c r="D19" s="20" t="s">
        <v>306</v>
      </c>
      <c r="E19" s="19" t="s">
        <v>1120</v>
      </c>
      <c r="F19" s="19" t="s">
        <v>307</v>
      </c>
      <c r="G19" s="19" t="s">
        <v>1383</v>
      </c>
      <c r="H19" s="19" t="s">
        <v>1384</v>
      </c>
      <c r="I19" s="19" t="s">
        <v>2258</v>
      </c>
    </row>
    <row r="20" spans="1:9" ht="25.5" x14ac:dyDescent="0.25">
      <c r="A20" s="15">
        <v>43908</v>
      </c>
      <c r="B20" s="20">
        <v>1008000</v>
      </c>
      <c r="C20" s="18">
        <v>86</v>
      </c>
      <c r="D20" s="20" t="s">
        <v>834</v>
      </c>
      <c r="E20" s="19" t="s">
        <v>1940</v>
      </c>
      <c r="F20" s="19" t="s">
        <v>835</v>
      </c>
      <c r="G20" s="19" t="s">
        <v>836</v>
      </c>
      <c r="H20" s="19" t="s">
        <v>1941</v>
      </c>
      <c r="I20" s="19" t="s">
        <v>2258</v>
      </c>
    </row>
    <row r="21" spans="1:9" x14ac:dyDescent="0.25">
      <c r="A21" s="15">
        <v>43907</v>
      </c>
      <c r="B21" s="20">
        <v>899000</v>
      </c>
      <c r="C21" s="18">
        <v>76</v>
      </c>
      <c r="D21" s="20" t="s">
        <v>727</v>
      </c>
      <c r="E21" s="19" t="s">
        <v>1825</v>
      </c>
      <c r="F21" s="19" t="s">
        <v>376</v>
      </c>
      <c r="G21" s="19" t="s">
        <v>1826</v>
      </c>
      <c r="H21" s="19" t="s">
        <v>1827</v>
      </c>
      <c r="I21" s="19" t="s">
        <v>2258</v>
      </c>
    </row>
    <row r="22" spans="1:9" x14ac:dyDescent="0.25">
      <c r="A22" s="15">
        <v>43914</v>
      </c>
      <c r="B22" s="20">
        <v>1045000</v>
      </c>
      <c r="C22" s="18">
        <v>88</v>
      </c>
      <c r="D22" s="20" t="s">
        <v>374</v>
      </c>
      <c r="E22" s="19" t="s">
        <v>375</v>
      </c>
      <c r="F22" s="19" t="s">
        <v>376</v>
      </c>
      <c r="G22" s="19" t="s">
        <v>377</v>
      </c>
      <c r="H22" s="19" t="s">
        <v>1447</v>
      </c>
      <c r="I22" s="19" t="s">
        <v>2258</v>
      </c>
    </row>
    <row r="23" spans="1:9" ht="38.25" x14ac:dyDescent="0.25">
      <c r="A23" s="15">
        <v>43920</v>
      </c>
      <c r="B23" s="20">
        <v>1122000</v>
      </c>
      <c r="C23" s="18">
        <v>93</v>
      </c>
      <c r="D23" s="20" t="s">
        <v>322</v>
      </c>
      <c r="E23" s="19" t="s">
        <v>323</v>
      </c>
      <c r="F23" s="19" t="s">
        <v>324</v>
      </c>
      <c r="G23" s="19" t="s">
        <v>325</v>
      </c>
      <c r="H23" s="19" t="s">
        <v>1402</v>
      </c>
      <c r="I23" s="19" t="s">
        <v>2258</v>
      </c>
    </row>
    <row r="24" spans="1:9" ht="25.5" x14ac:dyDescent="0.25">
      <c r="A24" s="15">
        <v>44161</v>
      </c>
      <c r="B24" s="20">
        <v>1038000</v>
      </c>
      <c r="C24" s="18">
        <v>88</v>
      </c>
      <c r="D24" s="20" t="s">
        <v>338</v>
      </c>
      <c r="E24" s="19" t="s">
        <v>339</v>
      </c>
      <c r="F24" s="19" t="s">
        <v>340</v>
      </c>
      <c r="G24" s="19"/>
      <c r="H24" s="19" t="s">
        <v>1415</v>
      </c>
      <c r="I24" s="19"/>
    </row>
    <row r="25" spans="1:9" x14ac:dyDescent="0.25">
      <c r="A25" s="15">
        <v>43929</v>
      </c>
      <c r="B25" s="20">
        <v>959000</v>
      </c>
      <c r="C25" s="18">
        <v>82</v>
      </c>
      <c r="D25" s="20" t="s">
        <v>619</v>
      </c>
      <c r="E25" s="19" t="s">
        <v>1120</v>
      </c>
      <c r="F25" s="19" t="s">
        <v>620</v>
      </c>
      <c r="G25" s="19" t="s">
        <v>1716</v>
      </c>
      <c r="H25" s="19" t="s">
        <v>1717</v>
      </c>
      <c r="I25" s="19"/>
    </row>
    <row r="26" spans="1:9" ht="25.5" x14ac:dyDescent="0.25">
      <c r="A26" s="15">
        <v>43934</v>
      </c>
      <c r="B26" s="20">
        <v>1110000</v>
      </c>
      <c r="C26" s="18">
        <v>89</v>
      </c>
      <c r="D26" s="20" t="s">
        <v>154</v>
      </c>
      <c r="E26" s="19" t="s">
        <v>1221</v>
      </c>
      <c r="F26" s="19" t="s">
        <v>155</v>
      </c>
      <c r="G26" s="19" t="s">
        <v>1143</v>
      </c>
      <c r="H26" s="19" t="s">
        <v>1222</v>
      </c>
      <c r="I26" s="19"/>
    </row>
    <row r="27" spans="1:9" x14ac:dyDescent="0.25">
      <c r="A27" s="15">
        <v>44195</v>
      </c>
      <c r="B27" s="20">
        <v>1075000</v>
      </c>
      <c r="C27" s="18">
        <v>86</v>
      </c>
      <c r="D27" s="20" t="s">
        <v>149</v>
      </c>
      <c r="E27" s="19" t="s">
        <v>1216</v>
      </c>
      <c r="F27" s="19" t="s">
        <v>150</v>
      </c>
      <c r="G27" s="19" t="s">
        <v>151</v>
      </c>
      <c r="H27" s="19" t="s">
        <v>1217</v>
      </c>
      <c r="I27" s="19" t="s">
        <v>2258</v>
      </c>
    </row>
    <row r="28" spans="1:9" ht="38.25" x14ac:dyDescent="0.25">
      <c r="A28" s="15">
        <v>43917</v>
      </c>
      <c r="B28" s="20">
        <v>1082000</v>
      </c>
      <c r="C28" s="18">
        <v>89</v>
      </c>
      <c r="D28" s="20" t="s">
        <v>536</v>
      </c>
      <c r="E28" s="19" t="s">
        <v>1556</v>
      </c>
      <c r="F28" s="19" t="s">
        <v>537</v>
      </c>
      <c r="G28" s="19" t="s">
        <v>538</v>
      </c>
      <c r="H28" s="19" t="s">
        <v>1625</v>
      </c>
      <c r="I28" s="19" t="s">
        <v>2258</v>
      </c>
    </row>
    <row r="29" spans="1:9" ht="25.5" x14ac:dyDescent="0.25">
      <c r="A29" s="15">
        <v>44104</v>
      </c>
      <c r="B29" s="20">
        <v>1019000</v>
      </c>
      <c r="C29" s="18">
        <v>88</v>
      </c>
      <c r="D29" s="20" t="s">
        <v>975</v>
      </c>
      <c r="E29" s="19" t="s">
        <v>1553</v>
      </c>
      <c r="F29" s="19" t="s">
        <v>976</v>
      </c>
      <c r="G29" s="19" t="s">
        <v>977</v>
      </c>
      <c r="H29" s="19" t="s">
        <v>2096</v>
      </c>
      <c r="I29" s="19" t="s">
        <v>2258</v>
      </c>
    </row>
    <row r="30" spans="1:9" ht="38.25" x14ac:dyDescent="0.25">
      <c r="A30" s="15">
        <v>43944</v>
      </c>
      <c r="B30" s="20">
        <v>1090000</v>
      </c>
      <c r="C30" s="18">
        <v>88</v>
      </c>
      <c r="D30" s="20" t="s">
        <v>564</v>
      </c>
      <c r="E30" s="19" t="s">
        <v>1658</v>
      </c>
      <c r="F30" s="19" t="s">
        <v>565</v>
      </c>
      <c r="G30" s="19" t="s">
        <v>566</v>
      </c>
      <c r="H30" s="19" t="s">
        <v>1659</v>
      </c>
      <c r="I30" s="19" t="s">
        <v>2258</v>
      </c>
    </row>
    <row r="31" spans="1:9" ht="25.5" x14ac:dyDescent="0.25">
      <c r="A31" s="15">
        <v>44139</v>
      </c>
      <c r="B31" s="20">
        <v>1047000</v>
      </c>
      <c r="C31" s="18">
        <v>88</v>
      </c>
      <c r="D31" s="20" t="s">
        <v>262</v>
      </c>
      <c r="E31" s="19" t="s">
        <v>263</v>
      </c>
      <c r="F31" s="19" t="s">
        <v>264</v>
      </c>
      <c r="G31" s="19" t="s">
        <v>1330</v>
      </c>
      <c r="H31" s="19" t="s">
        <v>1331</v>
      </c>
      <c r="I31" s="19" t="s">
        <v>2258</v>
      </c>
    </row>
    <row r="32" spans="1:9" ht="25.5" x14ac:dyDescent="0.25">
      <c r="A32" s="15">
        <v>43927</v>
      </c>
      <c r="B32" s="20">
        <v>1016000</v>
      </c>
      <c r="C32" s="18">
        <v>86</v>
      </c>
      <c r="D32" s="20" t="s">
        <v>848</v>
      </c>
      <c r="E32" s="19" t="s">
        <v>849</v>
      </c>
      <c r="F32" s="19" t="s">
        <v>264</v>
      </c>
      <c r="G32" s="19" t="s">
        <v>850</v>
      </c>
      <c r="H32" s="19" t="s">
        <v>1956</v>
      </c>
      <c r="I32" s="19" t="s">
        <v>2258</v>
      </c>
    </row>
    <row r="33" spans="1:10" ht="25.5" x14ac:dyDescent="0.25">
      <c r="A33" s="15">
        <v>43943</v>
      </c>
      <c r="B33" s="20">
        <v>1235000</v>
      </c>
      <c r="C33" s="18">
        <v>111</v>
      </c>
      <c r="D33" s="20" t="s">
        <v>1036</v>
      </c>
      <c r="E33" s="19" t="s">
        <v>1037</v>
      </c>
      <c r="F33" s="19" t="s">
        <v>264</v>
      </c>
      <c r="G33" s="19" t="s">
        <v>1038</v>
      </c>
      <c r="H33" s="19" t="s">
        <v>2162</v>
      </c>
      <c r="I33" s="19" t="s">
        <v>2258</v>
      </c>
    </row>
    <row r="34" spans="1:10" ht="51" x14ac:dyDescent="0.25">
      <c r="A34" s="15">
        <v>43942</v>
      </c>
      <c r="B34" s="20">
        <v>1525000</v>
      </c>
      <c r="C34" s="18">
        <v>135</v>
      </c>
      <c r="D34" s="20" t="s">
        <v>353</v>
      </c>
      <c r="E34" s="19" t="s">
        <v>1426</v>
      </c>
      <c r="F34" s="19" t="s">
        <v>354</v>
      </c>
      <c r="G34" s="19" t="s">
        <v>1427</v>
      </c>
      <c r="H34" s="19" t="s">
        <v>1428</v>
      </c>
      <c r="I34" s="19" t="s">
        <v>2258</v>
      </c>
    </row>
    <row r="35" spans="1:10" ht="51" x14ac:dyDescent="0.25">
      <c r="A35" s="15">
        <v>43966</v>
      </c>
      <c r="B35" s="20">
        <v>1375000</v>
      </c>
      <c r="C35" s="18">
        <v>110</v>
      </c>
      <c r="D35" s="20" t="s">
        <v>830</v>
      </c>
      <c r="E35" s="19" t="s">
        <v>14</v>
      </c>
      <c r="F35" s="19" t="s">
        <v>831</v>
      </c>
      <c r="G35" s="19" t="s">
        <v>832</v>
      </c>
      <c r="H35" s="19" t="s">
        <v>1934</v>
      </c>
      <c r="I35" s="19" t="s">
        <v>2258</v>
      </c>
    </row>
    <row r="36" spans="1:10" x14ac:dyDescent="0.25">
      <c r="A36" s="15">
        <v>44285</v>
      </c>
      <c r="B36" s="20">
        <v>1007000</v>
      </c>
      <c r="C36" s="18">
        <v>88</v>
      </c>
      <c r="D36" s="20" t="s">
        <v>92</v>
      </c>
      <c r="E36" s="19" t="s">
        <v>93</v>
      </c>
      <c r="F36" s="19" t="s">
        <v>94</v>
      </c>
      <c r="G36" s="19" t="s">
        <v>95</v>
      </c>
      <c r="H36" s="19" t="s">
        <v>1159</v>
      </c>
      <c r="I36" s="19" t="s">
        <v>2258</v>
      </c>
    </row>
    <row r="37" spans="1:10" ht="25.5" x14ac:dyDescent="0.25">
      <c r="A37" s="15">
        <v>43994</v>
      </c>
      <c r="B37" s="20">
        <v>1017000</v>
      </c>
      <c r="C37" s="18">
        <v>88</v>
      </c>
      <c r="D37" s="20" t="s">
        <v>901</v>
      </c>
      <c r="E37" s="19" t="s">
        <v>1699</v>
      </c>
      <c r="F37" s="19" t="s">
        <v>902</v>
      </c>
      <c r="G37" s="19" t="s">
        <v>903</v>
      </c>
      <c r="H37" s="19" t="s">
        <v>2010</v>
      </c>
      <c r="I37" s="19" t="s">
        <v>2258</v>
      </c>
    </row>
    <row r="38" spans="1:10" ht="25.5" x14ac:dyDescent="0.25">
      <c r="A38" s="15">
        <v>43916</v>
      </c>
      <c r="B38" s="20">
        <v>1057000</v>
      </c>
      <c r="C38" s="18">
        <v>88</v>
      </c>
      <c r="D38" s="20" t="s">
        <v>827</v>
      </c>
      <c r="E38" s="19" t="s">
        <v>1162</v>
      </c>
      <c r="F38" s="19" t="s">
        <v>828</v>
      </c>
      <c r="G38" s="19" t="s">
        <v>829</v>
      </c>
      <c r="H38" s="19" t="s">
        <v>1932</v>
      </c>
      <c r="I38" s="19" t="s">
        <v>2258</v>
      </c>
    </row>
    <row r="39" spans="1:10" ht="38.25" x14ac:dyDescent="0.25">
      <c r="A39" s="15">
        <v>43927</v>
      </c>
      <c r="B39" s="20">
        <v>1037000</v>
      </c>
      <c r="C39" s="18">
        <v>88</v>
      </c>
      <c r="D39" s="20" t="s">
        <v>1009</v>
      </c>
      <c r="E39" s="19" t="s">
        <v>2134</v>
      </c>
      <c r="F39" s="19" t="s">
        <v>1010</v>
      </c>
      <c r="G39" s="19" t="s">
        <v>1011</v>
      </c>
      <c r="H39" s="19" t="s">
        <v>2135</v>
      </c>
      <c r="I39" s="19" t="s">
        <v>2258</v>
      </c>
    </row>
    <row r="40" spans="1:10" ht="25.5" x14ac:dyDescent="0.25">
      <c r="A40" s="15">
        <v>44141</v>
      </c>
      <c r="B40" s="20">
        <v>1185000</v>
      </c>
      <c r="C40" s="18">
        <v>111</v>
      </c>
      <c r="D40" s="20" t="s">
        <v>283</v>
      </c>
      <c r="E40" s="19" t="s">
        <v>1352</v>
      </c>
      <c r="F40" s="19" t="s">
        <v>284</v>
      </c>
      <c r="G40" s="19" t="s">
        <v>285</v>
      </c>
      <c r="H40" s="19" t="s">
        <v>1353</v>
      </c>
      <c r="I40" s="19" t="s">
        <v>2258</v>
      </c>
    </row>
    <row r="41" spans="1:10" x14ac:dyDescent="0.25">
      <c r="A41" s="15">
        <v>44077</v>
      </c>
      <c r="B41" s="20">
        <v>1019000</v>
      </c>
      <c r="C41" s="18">
        <v>88</v>
      </c>
      <c r="D41" s="20" t="s">
        <v>1063</v>
      </c>
      <c r="E41" s="19" t="s">
        <v>2190</v>
      </c>
      <c r="F41" s="19" t="s">
        <v>1064</v>
      </c>
      <c r="G41" s="19" t="s">
        <v>23</v>
      </c>
      <c r="H41" s="19" t="s">
        <v>2191</v>
      </c>
      <c r="I41" s="18"/>
      <c r="J41" s="19" t="s">
        <v>2262</v>
      </c>
    </row>
    <row r="42" spans="1:10" x14ac:dyDescent="0.25">
      <c r="A42" s="15">
        <v>44188</v>
      </c>
      <c r="B42" s="20">
        <v>1034000</v>
      </c>
      <c r="C42" s="18">
        <v>88</v>
      </c>
      <c r="D42" s="20" t="s">
        <v>427</v>
      </c>
      <c r="E42" s="19" t="s">
        <v>1504</v>
      </c>
      <c r="F42" s="19" t="s">
        <v>428</v>
      </c>
      <c r="G42" s="19" t="s">
        <v>429</v>
      </c>
      <c r="H42" s="19" t="s">
        <v>1505</v>
      </c>
      <c r="I42" s="19" t="s">
        <v>2258</v>
      </c>
      <c r="J42" s="19" t="s">
        <v>2263</v>
      </c>
    </row>
    <row r="43" spans="1:10" ht="25.5" x14ac:dyDescent="0.25">
      <c r="A43" s="15">
        <v>44424</v>
      </c>
      <c r="B43" s="20">
        <v>1012000</v>
      </c>
      <c r="C43" s="18">
        <v>86</v>
      </c>
      <c r="D43" s="20" t="s">
        <v>491</v>
      </c>
      <c r="E43" s="19" t="s">
        <v>1571</v>
      </c>
      <c r="F43" s="19" t="s">
        <v>428</v>
      </c>
      <c r="G43" s="19" t="s">
        <v>1572</v>
      </c>
      <c r="H43" s="19" t="s">
        <v>1573</v>
      </c>
      <c r="I43" s="19" t="s">
        <v>2258</v>
      </c>
    </row>
    <row r="44" spans="1:10" ht="25.5" x14ac:dyDescent="0.25">
      <c r="A44" s="15">
        <v>43910</v>
      </c>
      <c r="B44" s="20">
        <v>1113000</v>
      </c>
      <c r="C44" s="18">
        <v>93</v>
      </c>
      <c r="D44" s="20" t="s">
        <v>245</v>
      </c>
      <c r="E44" s="19" t="s">
        <v>1313</v>
      </c>
      <c r="F44" s="19" t="s">
        <v>74</v>
      </c>
      <c r="G44" s="19" t="s">
        <v>246</v>
      </c>
      <c r="H44" s="19" t="s">
        <v>1314</v>
      </c>
      <c r="I44" s="19" t="s">
        <v>2258</v>
      </c>
    </row>
    <row r="45" spans="1:10" x14ac:dyDescent="0.25">
      <c r="A45" s="15">
        <v>43921</v>
      </c>
      <c r="B45" s="20">
        <v>1070000</v>
      </c>
      <c r="C45" s="18">
        <v>89</v>
      </c>
      <c r="D45" s="20" t="s">
        <v>73</v>
      </c>
      <c r="E45" s="19" t="s">
        <v>1144</v>
      </c>
      <c r="F45" s="19" t="s">
        <v>74</v>
      </c>
      <c r="G45" s="19" t="s">
        <v>75</v>
      </c>
      <c r="H45" s="19" t="s">
        <v>1145</v>
      </c>
      <c r="I45" s="19" t="s">
        <v>2258</v>
      </c>
    </row>
    <row r="46" spans="1:10" ht="25.5" x14ac:dyDescent="0.25">
      <c r="A46" s="15">
        <v>43920</v>
      </c>
      <c r="B46" s="20">
        <v>1179000</v>
      </c>
      <c r="C46" s="18">
        <v>93</v>
      </c>
      <c r="D46" s="20" t="s">
        <v>365</v>
      </c>
      <c r="E46" s="19" t="s">
        <v>1437</v>
      </c>
      <c r="F46" s="19" t="s">
        <v>74</v>
      </c>
      <c r="G46" s="19" t="s">
        <v>366</v>
      </c>
      <c r="H46" s="19" t="s">
        <v>1438</v>
      </c>
      <c r="I46" s="19" t="s">
        <v>2258</v>
      </c>
    </row>
    <row r="47" spans="1:10" ht="25.5" x14ac:dyDescent="0.25">
      <c r="A47" s="15">
        <v>43906</v>
      </c>
      <c r="B47" s="20">
        <v>1041000</v>
      </c>
      <c r="C47" s="18">
        <v>88</v>
      </c>
      <c r="D47" s="20" t="s">
        <v>1015</v>
      </c>
      <c r="E47" s="19" t="s">
        <v>2140</v>
      </c>
      <c r="F47" s="19" t="s">
        <v>1016</v>
      </c>
      <c r="G47" s="19" t="s">
        <v>1017</v>
      </c>
      <c r="H47" s="19" t="s">
        <v>2141</v>
      </c>
      <c r="I47" s="19" t="s">
        <v>2258</v>
      </c>
    </row>
    <row r="48" spans="1:10" ht="25.5" x14ac:dyDescent="0.25">
      <c r="A48" s="15">
        <v>44228</v>
      </c>
      <c r="B48" s="20">
        <v>1038000</v>
      </c>
      <c r="C48" s="18">
        <v>88</v>
      </c>
      <c r="D48" s="20" t="s">
        <v>229</v>
      </c>
      <c r="E48" s="19" t="s">
        <v>1296</v>
      </c>
      <c r="F48" s="19" t="s">
        <v>134</v>
      </c>
      <c r="G48" s="19" t="s">
        <v>230</v>
      </c>
      <c r="H48" s="19" t="s">
        <v>1297</v>
      </c>
      <c r="I48" s="19" t="s">
        <v>2258</v>
      </c>
    </row>
    <row r="49" spans="1:11" x14ac:dyDescent="0.25">
      <c r="A49" s="15">
        <v>43927</v>
      </c>
      <c r="B49" s="20">
        <v>995000</v>
      </c>
      <c r="C49" s="18">
        <v>82</v>
      </c>
      <c r="D49" s="20" t="s">
        <v>730</v>
      </c>
      <c r="E49" s="19" t="s">
        <v>1831</v>
      </c>
      <c r="F49" s="19" t="s">
        <v>134</v>
      </c>
      <c r="G49" s="19" t="s">
        <v>731</v>
      </c>
      <c r="H49" s="19" t="s">
        <v>1832</v>
      </c>
      <c r="I49" s="19" t="s">
        <v>2258</v>
      </c>
    </row>
    <row r="50" spans="1:11" x14ac:dyDescent="0.25">
      <c r="A50" s="15">
        <v>44272</v>
      </c>
      <c r="B50" s="20">
        <v>1043000</v>
      </c>
      <c r="C50" s="18">
        <v>88</v>
      </c>
      <c r="D50" s="20" t="s">
        <v>133</v>
      </c>
      <c r="E50" s="19" t="s">
        <v>1198</v>
      </c>
      <c r="F50" s="19" t="s">
        <v>134</v>
      </c>
      <c r="G50" s="19" t="s">
        <v>135</v>
      </c>
      <c r="H50" s="19" t="s">
        <v>1199</v>
      </c>
      <c r="I50" s="19" t="s">
        <v>2258</v>
      </c>
      <c r="J50" s="19" t="s">
        <v>2264</v>
      </c>
    </row>
    <row r="51" spans="1:11" x14ac:dyDescent="0.25">
      <c r="A51" s="15">
        <v>43944</v>
      </c>
      <c r="B51" s="20">
        <v>1000000</v>
      </c>
      <c r="C51" s="18">
        <v>88</v>
      </c>
      <c r="D51" s="20" t="s">
        <v>818</v>
      </c>
      <c r="E51" s="19" t="s">
        <v>1917</v>
      </c>
      <c r="F51" s="19" t="s">
        <v>819</v>
      </c>
      <c r="G51" s="19"/>
      <c r="H51" s="19" t="s">
        <v>1918</v>
      </c>
      <c r="I51" s="18"/>
    </row>
    <row r="52" spans="1:11" x14ac:dyDescent="0.25">
      <c r="A52" s="15">
        <v>44109</v>
      </c>
      <c r="B52" s="20">
        <v>1043000</v>
      </c>
      <c r="C52" s="18">
        <v>88</v>
      </c>
      <c r="D52" s="20" t="s">
        <v>247</v>
      </c>
      <c r="E52" s="19" t="s">
        <v>1316</v>
      </c>
      <c r="F52" s="19" t="s">
        <v>248</v>
      </c>
      <c r="G52" s="19"/>
      <c r="H52" s="19" t="s">
        <v>1317</v>
      </c>
      <c r="I52" s="18"/>
    </row>
    <row r="53" spans="1:11" x14ac:dyDescent="0.25">
      <c r="A53" s="15">
        <v>44270</v>
      </c>
      <c r="B53" s="20">
        <v>1115000</v>
      </c>
      <c r="C53" s="18">
        <v>93</v>
      </c>
      <c r="D53" s="20" t="s">
        <v>190</v>
      </c>
      <c r="E53" s="19" t="s">
        <v>15</v>
      </c>
      <c r="F53" s="19" t="s">
        <v>191</v>
      </c>
      <c r="G53" s="19" t="s">
        <v>23</v>
      </c>
      <c r="H53" s="19" t="s">
        <v>1253</v>
      </c>
      <c r="I53" s="18"/>
    </row>
    <row r="54" spans="1:11" ht="25.5" x14ac:dyDescent="0.25">
      <c r="A54" s="15">
        <v>43903</v>
      </c>
      <c r="B54" s="20">
        <v>1130000</v>
      </c>
      <c r="C54" s="18">
        <v>93</v>
      </c>
      <c r="D54" s="20" t="s">
        <v>997</v>
      </c>
      <c r="E54" s="19" t="s">
        <v>1182</v>
      </c>
      <c r="F54" s="19" t="s">
        <v>998</v>
      </c>
      <c r="G54" s="19"/>
      <c r="H54" s="19" t="s">
        <v>2124</v>
      </c>
      <c r="I54" s="18"/>
    </row>
    <row r="55" spans="1:11" x14ac:dyDescent="0.25">
      <c r="A55" s="15">
        <v>43922</v>
      </c>
      <c r="B55" s="20">
        <v>1075000</v>
      </c>
      <c r="C55" s="18">
        <v>86</v>
      </c>
      <c r="D55" s="20" t="s">
        <v>846</v>
      </c>
      <c r="E55" s="19" t="s">
        <v>1952</v>
      </c>
      <c r="F55" s="19" t="s">
        <v>847</v>
      </c>
      <c r="G55" s="19" t="s">
        <v>1953</v>
      </c>
      <c r="H55" s="19" t="s">
        <v>1954</v>
      </c>
      <c r="I55" s="18"/>
      <c r="J55" s="19" t="s">
        <v>2259</v>
      </c>
      <c r="K55" s="19" t="s">
        <v>2266</v>
      </c>
    </row>
    <row r="56" spans="1:11" ht="25.5" x14ac:dyDescent="0.25">
      <c r="A56" s="15">
        <v>43934</v>
      </c>
      <c r="B56" s="20">
        <v>1122000</v>
      </c>
      <c r="C56" s="18">
        <v>93</v>
      </c>
      <c r="D56" s="20" t="s">
        <v>424</v>
      </c>
      <c r="E56" s="19" t="s">
        <v>425</v>
      </c>
      <c r="F56" s="19" t="s">
        <v>426</v>
      </c>
      <c r="G56" s="19" t="s">
        <v>1501</v>
      </c>
      <c r="H56" s="19" t="s">
        <v>1502</v>
      </c>
      <c r="I56" s="18"/>
      <c r="J56" s="19" t="s">
        <v>2259</v>
      </c>
      <c r="K56" s="19" t="s">
        <v>2265</v>
      </c>
    </row>
    <row r="57" spans="1:11" x14ac:dyDescent="0.25">
      <c r="A57" s="15">
        <v>43915</v>
      </c>
      <c r="B57" s="20">
        <v>895000</v>
      </c>
      <c r="C57" s="18">
        <v>76</v>
      </c>
      <c r="D57" s="20" t="s">
        <v>717</v>
      </c>
      <c r="E57" s="19" t="s">
        <v>1813</v>
      </c>
      <c r="F57" s="19" t="s">
        <v>718</v>
      </c>
      <c r="G57" s="19" t="s">
        <v>38</v>
      </c>
      <c r="H57" s="19" t="s">
        <v>1814</v>
      </c>
      <c r="I57" s="18"/>
      <c r="J57" s="19" t="s">
        <v>2259</v>
      </c>
      <c r="K57" s="19" t="s">
        <v>2267</v>
      </c>
    </row>
    <row r="58" spans="1:11" ht="38.25" x14ac:dyDescent="0.25">
      <c r="A58" s="15">
        <v>43921</v>
      </c>
      <c r="B58" s="20">
        <v>1062000</v>
      </c>
      <c r="C58" s="18">
        <v>89</v>
      </c>
      <c r="D58" s="20" t="s">
        <v>440</v>
      </c>
      <c r="E58" s="19" t="s">
        <v>1519</v>
      </c>
      <c r="F58" s="19" t="s">
        <v>441</v>
      </c>
      <c r="G58" s="19"/>
      <c r="H58" s="19" t="s">
        <v>1520</v>
      </c>
      <c r="I58" s="18"/>
    </row>
    <row r="59" spans="1:11" ht="38.25" x14ac:dyDescent="0.25">
      <c r="A59" s="15">
        <v>44071</v>
      </c>
      <c r="B59" s="20">
        <v>1119000</v>
      </c>
      <c r="C59" s="18">
        <v>88</v>
      </c>
      <c r="D59" s="20" t="s">
        <v>555</v>
      </c>
      <c r="E59" s="19" t="s">
        <v>34</v>
      </c>
      <c r="F59" s="19" t="s">
        <v>556</v>
      </c>
      <c r="G59" s="19" t="s">
        <v>557</v>
      </c>
      <c r="H59" s="19" t="s">
        <v>1649</v>
      </c>
      <c r="I59" s="19" t="s">
        <v>2258</v>
      </c>
    </row>
    <row r="60" spans="1:11" x14ac:dyDescent="0.25">
      <c r="A60" s="15">
        <v>43910</v>
      </c>
      <c r="B60" s="20">
        <v>1057000</v>
      </c>
      <c r="C60" s="18">
        <v>86</v>
      </c>
      <c r="D60" s="20" t="s">
        <v>567</v>
      </c>
      <c r="E60" s="19" t="s">
        <v>1661</v>
      </c>
      <c r="F60" s="19" t="s">
        <v>568</v>
      </c>
      <c r="G60" s="19" t="s">
        <v>1662</v>
      </c>
      <c r="H60" s="19" t="s">
        <v>1663</v>
      </c>
      <c r="I60" s="19" t="s">
        <v>2258</v>
      </c>
    </row>
    <row r="61" spans="1:11" ht="25.5" x14ac:dyDescent="0.25">
      <c r="A61" s="15">
        <v>44089</v>
      </c>
      <c r="B61" s="20">
        <v>1115000</v>
      </c>
      <c r="C61" s="18">
        <v>93</v>
      </c>
      <c r="D61" s="20" t="s">
        <v>233</v>
      </c>
      <c r="E61" s="19" t="s">
        <v>1303</v>
      </c>
      <c r="F61" s="19" t="s">
        <v>106</v>
      </c>
      <c r="G61" s="19" t="s">
        <v>234</v>
      </c>
      <c r="H61" s="19" t="s">
        <v>1304</v>
      </c>
      <c r="I61" s="18" t="s">
        <v>2258</v>
      </c>
    </row>
    <row r="62" spans="1:11" ht="25.5" x14ac:dyDescent="0.25">
      <c r="A62" s="15">
        <v>44326</v>
      </c>
      <c r="B62" s="20">
        <v>1012000</v>
      </c>
      <c r="C62" s="18">
        <v>88</v>
      </c>
      <c r="D62" s="20" t="s">
        <v>105</v>
      </c>
      <c r="E62" s="19" t="s">
        <v>1168</v>
      </c>
      <c r="F62" s="19" t="s">
        <v>106</v>
      </c>
      <c r="G62" s="19" t="s">
        <v>107</v>
      </c>
      <c r="H62" s="19" t="s">
        <v>1169</v>
      </c>
      <c r="I62" s="19" t="s">
        <v>2258</v>
      </c>
    </row>
    <row r="63" spans="1:11" ht="25.5" x14ac:dyDescent="0.25">
      <c r="A63" s="15">
        <v>43928</v>
      </c>
      <c r="B63" s="20">
        <v>976000</v>
      </c>
      <c r="C63" s="18">
        <v>86</v>
      </c>
      <c r="D63" s="20" t="s">
        <v>613</v>
      </c>
      <c r="E63" s="19" t="s">
        <v>1708</v>
      </c>
      <c r="F63" s="19" t="s">
        <v>614</v>
      </c>
      <c r="G63" s="19" t="s">
        <v>615</v>
      </c>
      <c r="H63" s="19" t="s">
        <v>1709</v>
      </c>
      <c r="I63" s="19" t="s">
        <v>2258</v>
      </c>
    </row>
    <row r="64" spans="1:11" ht="25.5" x14ac:dyDescent="0.25">
      <c r="A64" s="15">
        <v>43921</v>
      </c>
      <c r="B64" s="20">
        <v>1074000</v>
      </c>
      <c r="C64" s="18">
        <v>89</v>
      </c>
      <c r="D64" s="20" t="s">
        <v>83</v>
      </c>
      <c r="E64" s="19" t="s">
        <v>1151</v>
      </c>
      <c r="F64" s="19" t="s">
        <v>84</v>
      </c>
      <c r="G64" s="19" t="s">
        <v>85</v>
      </c>
      <c r="H64" s="19" t="s">
        <v>1152</v>
      </c>
      <c r="I64" s="19" t="s">
        <v>2258</v>
      </c>
    </row>
    <row r="65" spans="1:10" ht="25.5" x14ac:dyDescent="0.25">
      <c r="A65" s="15">
        <v>44341</v>
      </c>
      <c r="B65" s="20">
        <v>1050000</v>
      </c>
      <c r="C65" s="18">
        <v>86</v>
      </c>
      <c r="D65" s="20" t="s">
        <v>113</v>
      </c>
      <c r="E65" s="19" t="s">
        <v>1176</v>
      </c>
      <c r="F65" s="19" t="s">
        <v>114</v>
      </c>
      <c r="G65" s="19" t="s">
        <v>115</v>
      </c>
      <c r="H65" s="19" t="s">
        <v>1177</v>
      </c>
      <c r="I65" s="19" t="s">
        <v>2258</v>
      </c>
    </row>
    <row r="66" spans="1:10" ht="25.5" x14ac:dyDescent="0.25">
      <c r="A66" s="15">
        <v>43962</v>
      </c>
      <c r="B66" s="20">
        <v>1086000</v>
      </c>
      <c r="C66" s="18">
        <v>89</v>
      </c>
      <c r="D66" s="20" t="s">
        <v>421</v>
      </c>
      <c r="E66" s="19" t="s">
        <v>422</v>
      </c>
      <c r="F66" s="19" t="s">
        <v>213</v>
      </c>
      <c r="G66" s="19" t="s">
        <v>423</v>
      </c>
      <c r="H66" s="19" t="s">
        <v>1499</v>
      </c>
      <c r="I66" s="19" t="s">
        <v>2258</v>
      </c>
    </row>
    <row r="67" spans="1:10" ht="25.5" x14ac:dyDescent="0.25">
      <c r="A67" s="15">
        <v>43916</v>
      </c>
      <c r="B67" s="20">
        <v>1107000</v>
      </c>
      <c r="C67" s="18">
        <v>89</v>
      </c>
      <c r="D67" s="20" t="s">
        <v>522</v>
      </c>
      <c r="E67" s="19" t="s">
        <v>523</v>
      </c>
      <c r="F67" s="19" t="s">
        <v>524</v>
      </c>
      <c r="G67" s="19" t="s">
        <v>1605</v>
      </c>
      <c r="H67" s="19" t="s">
        <v>1606</v>
      </c>
      <c r="I67" s="19" t="s">
        <v>2258</v>
      </c>
    </row>
    <row r="68" spans="1:10" ht="25.5" x14ac:dyDescent="0.25">
      <c r="A68" s="15">
        <v>43945</v>
      </c>
      <c r="B68" s="20">
        <v>1262000</v>
      </c>
      <c r="C68" s="18">
        <v>110</v>
      </c>
      <c r="D68" s="20" t="s">
        <v>211</v>
      </c>
      <c r="E68" s="19" t="s">
        <v>212</v>
      </c>
      <c r="F68" s="19" t="s">
        <v>213</v>
      </c>
      <c r="G68" s="19" t="s">
        <v>214</v>
      </c>
      <c r="H68" s="19" t="s">
        <v>1278</v>
      </c>
      <c r="I68" s="19" t="s">
        <v>2258</v>
      </c>
    </row>
    <row r="69" spans="1:10" ht="25.5" x14ac:dyDescent="0.25">
      <c r="A69" s="15">
        <v>43917</v>
      </c>
      <c r="B69" s="20">
        <v>1036000</v>
      </c>
      <c r="C69" s="18">
        <v>86</v>
      </c>
      <c r="D69" s="20" t="s">
        <v>670</v>
      </c>
      <c r="E69" s="19" t="s">
        <v>671</v>
      </c>
      <c r="F69" s="19" t="s">
        <v>672</v>
      </c>
      <c r="G69" s="19" t="s">
        <v>673</v>
      </c>
      <c r="H69" s="19" t="s">
        <v>1765</v>
      </c>
      <c r="I69" s="19" t="s">
        <v>2258</v>
      </c>
    </row>
    <row r="70" spans="1:10" ht="25.5" x14ac:dyDescent="0.25">
      <c r="A70" s="15">
        <v>44004</v>
      </c>
      <c r="B70" s="20">
        <v>1118000</v>
      </c>
      <c r="C70" s="18">
        <v>103</v>
      </c>
      <c r="D70" s="20" t="s">
        <v>765</v>
      </c>
      <c r="E70" s="19" t="s">
        <v>1866</v>
      </c>
      <c r="F70" s="19" t="s">
        <v>380</v>
      </c>
      <c r="G70" s="19" t="s">
        <v>766</v>
      </c>
      <c r="H70" s="19" t="s">
        <v>1867</v>
      </c>
      <c r="I70" s="19" t="s">
        <v>2258</v>
      </c>
    </row>
    <row r="71" spans="1:10" ht="25.5" x14ac:dyDescent="0.25">
      <c r="A71" s="15">
        <v>44060</v>
      </c>
      <c r="B71" s="20">
        <v>1034000</v>
      </c>
      <c r="C71" s="18">
        <v>86</v>
      </c>
      <c r="D71" s="20" t="s">
        <v>646</v>
      </c>
      <c r="E71" s="19" t="s">
        <v>1741</v>
      </c>
      <c r="F71" s="19" t="s">
        <v>647</v>
      </c>
      <c r="G71" s="19" t="s">
        <v>1742</v>
      </c>
      <c r="H71" s="19" t="s">
        <v>1743</v>
      </c>
      <c r="I71" s="19" t="s">
        <v>2258</v>
      </c>
    </row>
    <row r="72" spans="1:10" ht="25.5" x14ac:dyDescent="0.25">
      <c r="A72" s="15">
        <v>43945</v>
      </c>
      <c r="B72" s="20">
        <v>1009000</v>
      </c>
      <c r="C72" s="18">
        <v>88</v>
      </c>
      <c r="D72" s="20" t="s">
        <v>882</v>
      </c>
      <c r="E72" s="19" t="s">
        <v>1992</v>
      </c>
      <c r="F72" s="19" t="s">
        <v>380</v>
      </c>
      <c r="G72" s="19" t="s">
        <v>883</v>
      </c>
      <c r="H72" s="19" t="s">
        <v>1993</v>
      </c>
      <c r="I72" s="19" t="s">
        <v>2258</v>
      </c>
    </row>
    <row r="73" spans="1:10" ht="25.5" x14ac:dyDescent="0.25">
      <c r="A73" s="15">
        <v>43922</v>
      </c>
      <c r="B73" s="20">
        <v>1021000</v>
      </c>
      <c r="C73" s="18">
        <v>88</v>
      </c>
      <c r="D73" s="20" t="s">
        <v>435</v>
      </c>
      <c r="E73" s="19" t="s">
        <v>1513</v>
      </c>
      <c r="F73" s="19" t="s">
        <v>436</v>
      </c>
      <c r="G73" s="19" t="s">
        <v>437</v>
      </c>
      <c r="H73" s="19" t="s">
        <v>1514</v>
      </c>
      <c r="I73" s="19" t="s">
        <v>2258</v>
      </c>
    </row>
    <row r="74" spans="1:10" ht="25.5" x14ac:dyDescent="0.25">
      <c r="A74" s="15">
        <v>44001</v>
      </c>
      <c r="B74" s="20">
        <v>1077000</v>
      </c>
      <c r="C74" s="18">
        <v>88</v>
      </c>
      <c r="D74" s="20" t="s">
        <v>1109</v>
      </c>
      <c r="E74" s="19" t="s">
        <v>2237</v>
      </c>
      <c r="F74" s="19" t="s">
        <v>436</v>
      </c>
      <c r="G74" s="19" t="s">
        <v>1110</v>
      </c>
      <c r="H74" s="19" t="s">
        <v>2238</v>
      </c>
      <c r="I74" s="19" t="s">
        <v>2258</v>
      </c>
    </row>
    <row r="75" spans="1:10" ht="25.5" x14ac:dyDescent="0.25">
      <c r="A75" s="15">
        <v>44256</v>
      </c>
      <c r="B75" s="20">
        <v>1022000</v>
      </c>
      <c r="C75" s="18">
        <v>88</v>
      </c>
      <c r="D75" s="20" t="s">
        <v>396</v>
      </c>
      <c r="E75" s="19" t="s">
        <v>1469</v>
      </c>
      <c r="F75" s="19" t="s">
        <v>397</v>
      </c>
      <c r="G75" s="19" t="s">
        <v>1470</v>
      </c>
      <c r="H75" s="19" t="s">
        <v>1471</v>
      </c>
      <c r="I75" s="19" t="s">
        <v>2258</v>
      </c>
    </row>
    <row r="76" spans="1:10" ht="25.5" x14ac:dyDescent="0.25">
      <c r="A76" s="15">
        <v>43917</v>
      </c>
      <c r="B76" s="20">
        <v>859000</v>
      </c>
      <c r="C76" s="18">
        <v>76</v>
      </c>
      <c r="D76" s="20" t="s">
        <v>640</v>
      </c>
      <c r="E76" s="19" t="s">
        <v>1735</v>
      </c>
      <c r="F76" s="19" t="s">
        <v>641</v>
      </c>
      <c r="G76" s="19" t="s">
        <v>642</v>
      </c>
      <c r="H76" s="19" t="s">
        <v>1736</v>
      </c>
      <c r="I76" s="19" t="s">
        <v>2258</v>
      </c>
      <c r="J76" s="19" t="s">
        <v>2268</v>
      </c>
    </row>
    <row r="77" spans="1:10" ht="38.25" x14ac:dyDescent="0.25">
      <c r="A77" s="15">
        <v>43927</v>
      </c>
      <c r="B77" s="20">
        <v>1144000</v>
      </c>
      <c r="C77" s="18">
        <v>93</v>
      </c>
      <c r="D77" s="20" t="s">
        <v>1102</v>
      </c>
      <c r="E77" s="19" t="s">
        <v>2231</v>
      </c>
      <c r="F77" s="19" t="s">
        <v>1103</v>
      </c>
      <c r="G77" s="19" t="s">
        <v>2232</v>
      </c>
      <c r="H77" s="19" t="s">
        <v>2233</v>
      </c>
      <c r="I77" s="19" t="s">
        <v>2258</v>
      </c>
    </row>
    <row r="78" spans="1:10" ht="25.5" x14ac:dyDescent="0.25">
      <c r="A78" s="15">
        <v>43920</v>
      </c>
      <c r="B78" s="20">
        <v>967000</v>
      </c>
      <c r="C78" s="18">
        <v>82</v>
      </c>
      <c r="D78" s="20" t="s">
        <v>719</v>
      </c>
      <c r="E78" s="19" t="s">
        <v>1816</v>
      </c>
      <c r="F78" s="19" t="s">
        <v>720</v>
      </c>
      <c r="G78" s="19" t="s">
        <v>721</v>
      </c>
      <c r="H78" s="19" t="s">
        <v>1817</v>
      </c>
      <c r="I78" s="19" t="s">
        <v>2258</v>
      </c>
    </row>
    <row r="79" spans="1:10" ht="25.5" x14ac:dyDescent="0.25">
      <c r="A79" s="15">
        <v>44123</v>
      </c>
      <c r="B79" s="20">
        <v>1046000</v>
      </c>
      <c r="C79" s="18">
        <v>88</v>
      </c>
      <c r="D79" s="20" t="s">
        <v>948</v>
      </c>
      <c r="E79" s="19" t="s">
        <v>1168</v>
      </c>
      <c r="F79" s="19" t="s">
        <v>720</v>
      </c>
      <c r="G79" s="19" t="s">
        <v>949</v>
      </c>
      <c r="H79" s="19" t="s">
        <v>2071</v>
      </c>
      <c r="I79" s="19" t="s">
        <v>2258</v>
      </c>
    </row>
    <row r="80" spans="1:10" ht="25.5" x14ac:dyDescent="0.25">
      <c r="A80" s="15">
        <v>43924</v>
      </c>
      <c r="B80" s="20">
        <v>927000</v>
      </c>
      <c r="C80" s="18">
        <v>82</v>
      </c>
      <c r="D80" s="20" t="s">
        <v>628</v>
      </c>
      <c r="E80" s="19" t="s">
        <v>1727</v>
      </c>
      <c r="F80" s="19" t="s">
        <v>579</v>
      </c>
      <c r="G80" s="19" t="s">
        <v>629</v>
      </c>
      <c r="H80" s="19" t="s">
        <v>1728</v>
      </c>
      <c r="I80" s="19" t="s">
        <v>2258</v>
      </c>
    </row>
    <row r="81" spans="1:11" ht="25.5" x14ac:dyDescent="0.25">
      <c r="A81" s="15">
        <v>44236</v>
      </c>
      <c r="B81" s="20">
        <v>1030000</v>
      </c>
      <c r="C81" s="18">
        <v>88</v>
      </c>
      <c r="D81" s="20" t="s">
        <v>892</v>
      </c>
      <c r="E81" s="19" t="s">
        <v>1727</v>
      </c>
      <c r="F81" s="19" t="s">
        <v>579</v>
      </c>
      <c r="G81" s="19" t="s">
        <v>893</v>
      </c>
      <c r="H81" s="19" t="s">
        <v>1728</v>
      </c>
      <c r="I81" s="19" t="s">
        <v>2258</v>
      </c>
    </row>
    <row r="82" spans="1:11" ht="25.5" x14ac:dyDescent="0.25">
      <c r="A82" s="15">
        <v>43917</v>
      </c>
      <c r="B82" s="20">
        <v>1110000</v>
      </c>
      <c r="C82" s="18">
        <v>89</v>
      </c>
      <c r="D82" s="20" t="s">
        <v>578</v>
      </c>
      <c r="E82" s="19" t="s">
        <v>1676</v>
      </c>
      <c r="F82" s="19" t="s">
        <v>579</v>
      </c>
      <c r="G82" s="19" t="s">
        <v>580</v>
      </c>
      <c r="H82" s="19" t="s">
        <v>1677</v>
      </c>
      <c r="I82" s="18" t="s">
        <v>2258</v>
      </c>
    </row>
    <row r="83" spans="1:11" ht="25.5" x14ac:dyDescent="0.25">
      <c r="A83" s="15">
        <v>43934</v>
      </c>
      <c r="B83" s="20">
        <v>984000</v>
      </c>
      <c r="C83" s="18">
        <v>86</v>
      </c>
      <c r="D83" s="20" t="s">
        <v>662</v>
      </c>
      <c r="E83" s="19" t="s">
        <v>1757</v>
      </c>
      <c r="F83" s="19" t="s">
        <v>663</v>
      </c>
      <c r="G83" s="19" t="s">
        <v>664</v>
      </c>
      <c r="H83" s="19" t="s">
        <v>1758</v>
      </c>
      <c r="I83" s="19" t="s">
        <v>2258</v>
      </c>
    </row>
    <row r="84" spans="1:11" ht="25.5" x14ac:dyDescent="0.25">
      <c r="A84" s="15">
        <v>44081</v>
      </c>
      <c r="B84" s="20">
        <v>1082000</v>
      </c>
      <c r="C84" s="18">
        <v>100</v>
      </c>
      <c r="D84" s="20" t="s">
        <v>278</v>
      </c>
      <c r="E84" s="19" t="s">
        <v>279</v>
      </c>
      <c r="F84" s="19" t="s">
        <v>280</v>
      </c>
      <c r="G84" s="19" t="s">
        <v>1348</v>
      </c>
      <c r="H84" s="19" t="s">
        <v>1349</v>
      </c>
      <c r="I84" s="19" t="s">
        <v>2258</v>
      </c>
    </row>
    <row r="85" spans="1:11" ht="25.5" x14ac:dyDescent="0.25">
      <c r="A85" s="15">
        <v>44152</v>
      </c>
      <c r="B85" s="20">
        <v>1051000</v>
      </c>
      <c r="C85" s="18">
        <v>88</v>
      </c>
      <c r="D85" s="20" t="s">
        <v>378</v>
      </c>
      <c r="E85" s="19" t="s">
        <v>379</v>
      </c>
      <c r="F85" s="19" t="s">
        <v>380</v>
      </c>
      <c r="G85" s="19" t="s">
        <v>381</v>
      </c>
      <c r="H85" s="19" t="s">
        <v>1449</v>
      </c>
      <c r="I85" s="19" t="s">
        <v>2258</v>
      </c>
      <c r="J85" s="19" t="s">
        <v>2269</v>
      </c>
    </row>
    <row r="86" spans="1:11" ht="25.5" x14ac:dyDescent="0.25">
      <c r="A86" s="15">
        <v>43923</v>
      </c>
      <c r="B86" s="20">
        <v>1037000</v>
      </c>
      <c r="C86" s="18">
        <v>88</v>
      </c>
      <c r="D86" s="20" t="s">
        <v>455</v>
      </c>
      <c r="E86" s="19" t="s">
        <v>456</v>
      </c>
      <c r="F86" s="19" t="s">
        <v>457</v>
      </c>
      <c r="G86" s="19" t="s">
        <v>458</v>
      </c>
      <c r="H86" s="19" t="s">
        <v>1535</v>
      </c>
      <c r="I86" s="19" t="s">
        <v>2258</v>
      </c>
    </row>
    <row r="87" spans="1:11" ht="25.5" x14ac:dyDescent="0.25">
      <c r="A87" s="15">
        <v>43973</v>
      </c>
      <c r="B87" s="20">
        <v>988000</v>
      </c>
      <c r="C87" s="18">
        <v>86</v>
      </c>
      <c r="D87" s="20" t="s">
        <v>674</v>
      </c>
      <c r="E87" s="19" t="s">
        <v>1316</v>
      </c>
      <c r="F87" s="19" t="s">
        <v>675</v>
      </c>
      <c r="G87" s="19"/>
      <c r="H87" s="19" t="s">
        <v>1767</v>
      </c>
      <c r="I87" s="18"/>
      <c r="J87" s="19" t="s">
        <v>2262</v>
      </c>
    </row>
    <row r="88" spans="1:11" ht="25.5" x14ac:dyDescent="0.25">
      <c r="A88" s="15">
        <v>43927</v>
      </c>
      <c r="B88" s="20">
        <v>1031000</v>
      </c>
      <c r="C88" s="18">
        <v>86</v>
      </c>
      <c r="D88" s="20" t="s">
        <v>118</v>
      </c>
      <c r="E88" s="19" t="s">
        <v>1182</v>
      </c>
      <c r="F88" s="19" t="s">
        <v>119</v>
      </c>
      <c r="G88" s="19" t="s">
        <v>18</v>
      </c>
      <c r="H88" s="19" t="s">
        <v>1183</v>
      </c>
      <c r="I88" s="18"/>
      <c r="J88" s="19" t="s">
        <v>2259</v>
      </c>
      <c r="K88" s="19" t="s">
        <v>2270</v>
      </c>
    </row>
    <row r="89" spans="1:11" x14ac:dyDescent="0.25">
      <c r="A89" s="15">
        <v>44167</v>
      </c>
      <c r="B89" s="20">
        <v>1034000</v>
      </c>
      <c r="C89" s="18">
        <v>88</v>
      </c>
      <c r="D89" s="20" t="s">
        <v>218</v>
      </c>
      <c r="E89" s="19" t="s">
        <v>25</v>
      </c>
      <c r="F89" s="19" t="s">
        <v>219</v>
      </c>
      <c r="G89" s="19"/>
      <c r="H89" s="19" t="s">
        <v>1287</v>
      </c>
      <c r="I89" s="18"/>
      <c r="J89" s="19" t="s">
        <v>2262</v>
      </c>
    </row>
    <row r="90" spans="1:11" x14ac:dyDescent="0.25">
      <c r="A90" s="15">
        <v>43927</v>
      </c>
      <c r="B90" s="20">
        <v>868000</v>
      </c>
      <c r="C90" s="18">
        <v>77</v>
      </c>
      <c r="D90" s="20" t="s">
        <v>616</v>
      </c>
      <c r="E90" s="19" t="s">
        <v>1182</v>
      </c>
      <c r="F90" s="19" t="s">
        <v>617</v>
      </c>
      <c r="G90" s="19" t="s">
        <v>23</v>
      </c>
      <c r="H90" s="19" t="s">
        <v>1711</v>
      </c>
      <c r="I90" s="18"/>
      <c r="J90" s="19" t="s">
        <v>2262</v>
      </c>
    </row>
    <row r="91" spans="1:11" x14ac:dyDescent="0.25">
      <c r="A91" s="15">
        <v>44148</v>
      </c>
      <c r="B91" s="20">
        <v>1018000</v>
      </c>
      <c r="C91" s="18">
        <v>86</v>
      </c>
      <c r="D91" s="20" t="s">
        <v>714</v>
      </c>
      <c r="E91" s="19" t="s">
        <v>1379</v>
      </c>
      <c r="F91" s="19" t="s">
        <v>715</v>
      </c>
      <c r="G91" s="19" t="s">
        <v>716</v>
      </c>
      <c r="H91" s="19" t="s">
        <v>1811</v>
      </c>
      <c r="I91" s="18"/>
    </row>
    <row r="92" spans="1:11" ht="25.5" x14ac:dyDescent="0.25">
      <c r="A92" s="15">
        <v>43943</v>
      </c>
      <c r="B92" s="20">
        <v>1000000</v>
      </c>
      <c r="C92" s="18">
        <v>86</v>
      </c>
      <c r="D92" s="20" t="s">
        <v>820</v>
      </c>
      <c r="E92" s="19" t="s">
        <v>1921</v>
      </c>
      <c r="F92" s="19" t="s">
        <v>821</v>
      </c>
      <c r="G92" s="19" t="s">
        <v>822</v>
      </c>
      <c r="H92" s="19" t="s">
        <v>1922</v>
      </c>
      <c r="I92" s="18"/>
    </row>
    <row r="93" spans="1:11" x14ac:dyDescent="0.25">
      <c r="A93" s="15">
        <v>43921</v>
      </c>
      <c r="B93" s="20">
        <v>1048000</v>
      </c>
      <c r="C93" s="18">
        <v>88</v>
      </c>
      <c r="D93" s="20" t="s">
        <v>899</v>
      </c>
      <c r="E93" s="19" t="s">
        <v>1313</v>
      </c>
      <c r="F93" s="19" t="s">
        <v>715</v>
      </c>
      <c r="G93" s="19" t="s">
        <v>900</v>
      </c>
      <c r="H93" s="19" t="s">
        <v>2008</v>
      </c>
      <c r="I93" s="19" t="s">
        <v>2258</v>
      </c>
    </row>
    <row r="94" spans="1:11" ht="51" x14ac:dyDescent="0.25">
      <c r="A94" s="15">
        <v>43927</v>
      </c>
      <c r="B94" s="20">
        <v>1017000</v>
      </c>
      <c r="C94" s="18">
        <v>88</v>
      </c>
      <c r="D94" s="20" t="s">
        <v>526</v>
      </c>
      <c r="E94" s="19" t="s">
        <v>1386</v>
      </c>
      <c r="F94" s="19" t="s">
        <v>527</v>
      </c>
      <c r="G94" s="19" t="s">
        <v>1612</v>
      </c>
      <c r="H94" s="19" t="s">
        <v>1613</v>
      </c>
      <c r="I94" s="19" t="s">
        <v>2258</v>
      </c>
    </row>
    <row r="95" spans="1:11" ht="25.5" x14ac:dyDescent="0.25">
      <c r="A95" s="15">
        <v>43991</v>
      </c>
      <c r="B95" s="20">
        <v>1053000</v>
      </c>
      <c r="C95" s="18">
        <v>88</v>
      </c>
      <c r="D95" s="20" t="s">
        <v>823</v>
      </c>
      <c r="E95" s="19" t="s">
        <v>1924</v>
      </c>
      <c r="F95" s="19" t="s">
        <v>208</v>
      </c>
      <c r="G95" s="19" t="s">
        <v>824</v>
      </c>
      <c r="H95" s="19" t="s">
        <v>1925</v>
      </c>
      <c r="I95" s="18" t="s">
        <v>2261</v>
      </c>
    </row>
    <row r="96" spans="1:11" x14ac:dyDescent="0.25">
      <c r="A96" s="15">
        <v>44351</v>
      </c>
      <c r="B96" s="20">
        <v>1115000</v>
      </c>
      <c r="C96" s="18">
        <v>93</v>
      </c>
      <c r="D96" s="20" t="s">
        <v>207</v>
      </c>
      <c r="E96" s="19" t="s">
        <v>1273</v>
      </c>
      <c r="F96" s="19" t="s">
        <v>208</v>
      </c>
      <c r="G96" s="19" t="s">
        <v>209</v>
      </c>
      <c r="H96" s="19" t="s">
        <v>1274</v>
      </c>
      <c r="I96" s="19" t="s">
        <v>2258</v>
      </c>
    </row>
    <row r="97" spans="1:9" ht="25.5" x14ac:dyDescent="0.25">
      <c r="A97" s="15">
        <v>44200</v>
      </c>
      <c r="B97" s="20">
        <v>1022000</v>
      </c>
      <c r="C97" s="18">
        <v>88</v>
      </c>
      <c r="D97" s="20" t="s">
        <v>957</v>
      </c>
      <c r="E97" s="19" t="s">
        <v>2082</v>
      </c>
      <c r="F97" s="19" t="s">
        <v>208</v>
      </c>
      <c r="G97" s="19" t="s">
        <v>958</v>
      </c>
      <c r="H97" s="19" t="s">
        <v>2083</v>
      </c>
      <c r="I97" s="18" t="s">
        <v>2261</v>
      </c>
    </row>
    <row r="98" spans="1:9" ht="38.25" x14ac:dyDescent="0.25">
      <c r="A98" s="15">
        <v>43922</v>
      </c>
      <c r="B98" s="20">
        <v>906000</v>
      </c>
      <c r="C98" s="18">
        <v>76</v>
      </c>
      <c r="D98" s="20" t="s">
        <v>607</v>
      </c>
      <c r="E98" s="19" t="s">
        <v>1702</v>
      </c>
      <c r="F98" s="19" t="s">
        <v>608</v>
      </c>
      <c r="G98" s="19" t="s">
        <v>609</v>
      </c>
      <c r="H98" s="19" t="s">
        <v>1703</v>
      </c>
      <c r="I98" s="18" t="s">
        <v>2258</v>
      </c>
    </row>
    <row r="99" spans="1:9" ht="25.5" x14ac:dyDescent="0.25">
      <c r="A99" s="15">
        <v>43956</v>
      </c>
      <c r="B99" s="20">
        <v>1029000</v>
      </c>
      <c r="C99" s="18">
        <v>82</v>
      </c>
      <c r="D99" s="20" t="s">
        <v>745</v>
      </c>
      <c r="E99" s="19" t="s">
        <v>1530</v>
      </c>
      <c r="F99" s="19" t="s">
        <v>506</v>
      </c>
      <c r="G99" s="19" t="s">
        <v>746</v>
      </c>
      <c r="H99" s="19" t="s">
        <v>1846</v>
      </c>
      <c r="I99" s="19" t="s">
        <v>2258</v>
      </c>
    </row>
    <row r="100" spans="1:9" ht="38.25" x14ac:dyDescent="0.25">
      <c r="A100" s="15">
        <v>43997</v>
      </c>
      <c r="B100" s="20">
        <v>1054000</v>
      </c>
      <c r="C100" s="18">
        <v>88</v>
      </c>
      <c r="D100" s="20" t="s">
        <v>505</v>
      </c>
      <c r="E100" s="19" t="s">
        <v>1587</v>
      </c>
      <c r="F100" s="19" t="s">
        <v>506</v>
      </c>
      <c r="G100" s="19" t="s">
        <v>507</v>
      </c>
      <c r="H100" s="19" t="s">
        <v>1588</v>
      </c>
      <c r="I100" s="19" t="s">
        <v>2258</v>
      </c>
    </row>
    <row r="101" spans="1:9" ht="25.5" x14ac:dyDescent="0.25">
      <c r="A101" s="15">
        <v>43923</v>
      </c>
      <c r="B101" s="20">
        <v>1091000</v>
      </c>
      <c r="C101" s="18">
        <v>98</v>
      </c>
      <c r="D101" s="20" t="s">
        <v>178</v>
      </c>
      <c r="E101" s="19" t="s">
        <v>1240</v>
      </c>
      <c r="F101" s="19" t="s">
        <v>179</v>
      </c>
      <c r="G101" s="19" t="s">
        <v>180</v>
      </c>
      <c r="H101" s="19" t="s">
        <v>1241</v>
      </c>
      <c r="I101" s="19" t="s">
        <v>2258</v>
      </c>
    </row>
    <row r="102" spans="1:9" ht="25.5" x14ac:dyDescent="0.25">
      <c r="A102" s="15">
        <v>43922</v>
      </c>
      <c r="B102" s="20">
        <v>1038000</v>
      </c>
      <c r="C102" s="18">
        <v>88</v>
      </c>
      <c r="D102" s="20" t="s">
        <v>851</v>
      </c>
      <c r="E102" s="19" t="s">
        <v>1619</v>
      </c>
      <c r="F102" s="19" t="s">
        <v>608</v>
      </c>
      <c r="G102" s="19" t="s">
        <v>852</v>
      </c>
      <c r="H102" s="19" t="s">
        <v>1958</v>
      </c>
      <c r="I102" s="19" t="s">
        <v>2258</v>
      </c>
    </row>
    <row r="103" spans="1:9" ht="38.25" x14ac:dyDescent="0.25">
      <c r="A103" s="15">
        <v>43951</v>
      </c>
      <c r="B103" s="20">
        <v>1187000</v>
      </c>
      <c r="C103" s="18">
        <v>93</v>
      </c>
      <c r="D103" s="20" t="s">
        <v>382</v>
      </c>
      <c r="E103" s="19" t="s">
        <v>1226</v>
      </c>
      <c r="F103" s="19" t="s">
        <v>302</v>
      </c>
      <c r="G103" s="19" t="s">
        <v>383</v>
      </c>
      <c r="H103" s="19" t="s">
        <v>1451</v>
      </c>
      <c r="I103" s="19" t="s">
        <v>2258</v>
      </c>
    </row>
    <row r="104" spans="1:9" x14ac:dyDescent="0.25">
      <c r="A104" s="15">
        <v>43915</v>
      </c>
      <c r="B104" s="20">
        <v>1074000</v>
      </c>
      <c r="C104" s="18">
        <v>88</v>
      </c>
      <c r="D104" s="20" t="s">
        <v>547</v>
      </c>
      <c r="E104" s="19" t="s">
        <v>1637</v>
      </c>
      <c r="F104" s="19" t="s">
        <v>302</v>
      </c>
      <c r="G104" s="19" t="s">
        <v>548</v>
      </c>
      <c r="H104" s="19" t="s">
        <v>1638</v>
      </c>
      <c r="I104" s="19" t="s">
        <v>2258</v>
      </c>
    </row>
    <row r="105" spans="1:9" ht="25.5" x14ac:dyDescent="0.25">
      <c r="A105" s="15">
        <v>43921</v>
      </c>
      <c r="B105" s="20">
        <v>1025000</v>
      </c>
      <c r="C105" s="18">
        <v>88</v>
      </c>
      <c r="D105" s="20" t="s">
        <v>448</v>
      </c>
      <c r="E105" s="19" t="s">
        <v>1526</v>
      </c>
      <c r="F105" s="19" t="s">
        <v>449</v>
      </c>
      <c r="G105" s="19" t="s">
        <v>1527</v>
      </c>
      <c r="H105" s="19" t="s">
        <v>1528</v>
      </c>
      <c r="I105" s="19" t="s">
        <v>2258</v>
      </c>
    </row>
    <row r="106" spans="1:9" ht="51" x14ac:dyDescent="0.25">
      <c r="A106" s="15">
        <v>43920</v>
      </c>
      <c r="B106" s="20">
        <v>1073000</v>
      </c>
      <c r="C106" s="18">
        <v>88</v>
      </c>
      <c r="D106" s="20" t="s">
        <v>1104</v>
      </c>
      <c r="E106" s="19" t="s">
        <v>1105</v>
      </c>
      <c r="F106" s="19" t="s">
        <v>302</v>
      </c>
      <c r="G106" s="19" t="s">
        <v>1106</v>
      </c>
      <c r="H106" s="19" t="s">
        <v>2234</v>
      </c>
      <c r="I106" s="19" t="s">
        <v>2258</v>
      </c>
    </row>
    <row r="107" spans="1:9" ht="51" x14ac:dyDescent="0.25">
      <c r="A107" s="15">
        <v>43928</v>
      </c>
      <c r="B107" s="20">
        <v>942000</v>
      </c>
      <c r="C107" s="18">
        <v>76</v>
      </c>
      <c r="D107" s="20" t="s">
        <v>723</v>
      </c>
      <c r="E107" s="19" t="s">
        <v>301</v>
      </c>
      <c r="F107" s="19" t="s">
        <v>302</v>
      </c>
      <c r="G107" s="19" t="s">
        <v>724</v>
      </c>
      <c r="H107" s="19" t="s">
        <v>1377</v>
      </c>
      <c r="I107" s="19" t="s">
        <v>2258</v>
      </c>
    </row>
    <row r="108" spans="1:9" x14ac:dyDescent="0.25">
      <c r="A108" s="23">
        <v>43999</v>
      </c>
      <c r="B108" s="24">
        <v>1490000</v>
      </c>
      <c r="C108" s="25">
        <v>135</v>
      </c>
      <c r="D108" s="24" t="s">
        <v>300</v>
      </c>
      <c r="E108" s="22" t="s">
        <v>301</v>
      </c>
      <c r="F108" s="22" t="s">
        <v>302</v>
      </c>
      <c r="G108" s="22" t="s">
        <v>303</v>
      </c>
      <c r="H108" s="22" t="s">
        <v>1377</v>
      </c>
      <c r="I108" s="22" t="s">
        <v>2258</v>
      </c>
    </row>
    <row r="109" spans="1:9" x14ac:dyDescent="0.25">
      <c r="A109" s="23">
        <v>43915</v>
      </c>
      <c r="B109" s="24">
        <v>1557000</v>
      </c>
      <c r="C109" s="25">
        <v>135</v>
      </c>
      <c r="D109" s="24" t="s">
        <v>330</v>
      </c>
      <c r="E109" s="22" t="s">
        <v>301</v>
      </c>
      <c r="F109" s="22" t="s">
        <v>302</v>
      </c>
      <c r="G109" s="22" t="s">
        <v>303</v>
      </c>
      <c r="H109" s="22" t="s">
        <v>1377</v>
      </c>
      <c r="I109" s="25"/>
    </row>
    <row r="110" spans="1:9" x14ac:dyDescent="0.25">
      <c r="A110" s="15">
        <v>44154</v>
      </c>
      <c r="B110" s="20">
        <v>1027000</v>
      </c>
      <c r="C110" s="18">
        <v>88</v>
      </c>
      <c r="D110" s="20" t="s">
        <v>227</v>
      </c>
      <c r="E110" s="19" t="s">
        <v>228</v>
      </c>
      <c r="F110" s="19" t="s">
        <v>208</v>
      </c>
      <c r="G110" s="19" t="s">
        <v>1293</v>
      </c>
      <c r="H110" s="19" t="s">
        <v>1294</v>
      </c>
      <c r="I110" s="19" t="s">
        <v>2258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zoomScale="194" zoomScaleNormal="194" workbookViewId="0">
      <selection activeCell="I2" sqref="I2:J103"/>
    </sheetView>
  </sheetViews>
  <sheetFormatPr defaultColWidth="11.42578125" defaultRowHeight="15" x14ac:dyDescent="0.25"/>
  <cols>
    <col min="1" max="1" width="10.140625" customWidth="1"/>
    <col min="4" max="4" width="15.140625" customWidth="1"/>
    <col min="6" max="6" width="18.42578125" customWidth="1"/>
  </cols>
  <sheetData>
    <row r="1" spans="1:10" ht="25.5" x14ac:dyDescent="0.25">
      <c r="A1" s="14" t="s">
        <v>7</v>
      </c>
      <c r="B1" s="14" t="s">
        <v>6</v>
      </c>
      <c r="C1" s="14" t="s">
        <v>5</v>
      </c>
      <c r="D1" s="14" t="s">
        <v>8</v>
      </c>
      <c r="E1" s="14" t="s">
        <v>9</v>
      </c>
      <c r="F1" s="14" t="s">
        <v>10</v>
      </c>
      <c r="G1" s="17" t="s">
        <v>11</v>
      </c>
      <c r="H1" s="14" t="s">
        <v>12</v>
      </c>
      <c r="I1" s="14" t="s">
        <v>2257</v>
      </c>
    </row>
    <row r="2" spans="1:10" ht="38.25" x14ac:dyDescent="0.25">
      <c r="A2" s="15">
        <v>44133</v>
      </c>
      <c r="B2" s="20">
        <v>1074000</v>
      </c>
      <c r="C2" s="18">
        <v>86</v>
      </c>
      <c r="D2" s="20" t="s">
        <v>749</v>
      </c>
      <c r="E2" s="19" t="s">
        <v>1851</v>
      </c>
      <c r="F2" s="19" t="s">
        <v>750</v>
      </c>
      <c r="G2" s="19" t="s">
        <v>1852</v>
      </c>
      <c r="H2" s="19" t="s">
        <v>1853</v>
      </c>
      <c r="J2" s="19" t="s">
        <v>2271</v>
      </c>
    </row>
    <row r="3" spans="1:10" ht="25.5" x14ac:dyDescent="0.25">
      <c r="A3" s="15">
        <v>43922</v>
      </c>
      <c r="B3" s="20">
        <v>1118000</v>
      </c>
      <c r="C3" s="18">
        <v>93</v>
      </c>
      <c r="D3" s="20" t="s">
        <v>394</v>
      </c>
      <c r="E3" s="19" t="s">
        <v>1466</v>
      </c>
      <c r="F3" s="19" t="s">
        <v>395</v>
      </c>
      <c r="G3" s="19" t="s">
        <v>23</v>
      </c>
      <c r="H3" s="19" t="s">
        <v>1467</v>
      </c>
      <c r="J3" s="19" t="s">
        <v>2262</v>
      </c>
    </row>
    <row r="4" spans="1:10" x14ac:dyDescent="0.25">
      <c r="A4" s="15">
        <v>43955</v>
      </c>
      <c r="B4" s="20">
        <v>1257000</v>
      </c>
      <c r="C4" s="18">
        <v>107</v>
      </c>
      <c r="D4" s="20" t="s">
        <v>904</v>
      </c>
      <c r="E4" s="19" t="s">
        <v>2012</v>
      </c>
      <c r="F4" s="19" t="s">
        <v>905</v>
      </c>
      <c r="G4" s="19" t="s">
        <v>906</v>
      </c>
      <c r="H4" s="19" t="s">
        <v>2013</v>
      </c>
      <c r="I4" s="19" t="s">
        <v>2258</v>
      </c>
    </row>
    <row r="5" spans="1:10" ht="25.5" x14ac:dyDescent="0.25">
      <c r="A5" s="15">
        <v>44209</v>
      </c>
      <c r="B5" s="20">
        <v>1154000</v>
      </c>
      <c r="C5" s="18">
        <v>93</v>
      </c>
      <c r="D5" s="20" t="s">
        <v>304</v>
      </c>
      <c r="E5" s="19" t="s">
        <v>1379</v>
      </c>
      <c r="F5" s="19" t="s">
        <v>305</v>
      </c>
      <c r="G5" s="19" t="s">
        <v>1380</v>
      </c>
      <c r="H5" s="19" t="s">
        <v>1381</v>
      </c>
      <c r="I5" s="19" t="s">
        <v>2258</v>
      </c>
    </row>
    <row r="6" spans="1:10" ht="25.5" x14ac:dyDescent="0.25">
      <c r="A6" s="15">
        <v>44327</v>
      </c>
      <c r="B6" s="20">
        <v>1022000</v>
      </c>
      <c r="C6" s="18">
        <v>88</v>
      </c>
      <c r="D6" s="20" t="s">
        <v>398</v>
      </c>
      <c r="E6" s="19" t="s">
        <v>1473</v>
      </c>
      <c r="F6" s="19" t="s">
        <v>399</v>
      </c>
      <c r="G6" s="19" t="s">
        <v>1474</v>
      </c>
      <c r="H6" s="19" t="s">
        <v>1475</v>
      </c>
      <c r="I6" s="19" t="s">
        <v>2258</v>
      </c>
    </row>
    <row r="7" spans="1:10" ht="25.5" x14ac:dyDescent="0.25">
      <c r="A7" s="15">
        <v>43927</v>
      </c>
      <c r="B7" s="20">
        <v>975000</v>
      </c>
      <c r="C7" s="18">
        <v>82</v>
      </c>
      <c r="D7" s="20" t="s">
        <v>694</v>
      </c>
      <c r="E7" s="19" t="s">
        <v>1791</v>
      </c>
      <c r="F7" s="19" t="s">
        <v>695</v>
      </c>
      <c r="G7" s="19" t="s">
        <v>696</v>
      </c>
      <c r="H7" s="19" t="s">
        <v>1792</v>
      </c>
      <c r="I7" s="19" t="s">
        <v>2258</v>
      </c>
    </row>
    <row r="8" spans="1:10" ht="25.5" x14ac:dyDescent="0.25">
      <c r="A8" s="15">
        <v>43910</v>
      </c>
      <c r="B8" s="20">
        <v>1345000</v>
      </c>
      <c r="C8" s="18">
        <v>110</v>
      </c>
      <c r="D8" s="20" t="s">
        <v>853</v>
      </c>
      <c r="E8" s="19" t="s">
        <v>1960</v>
      </c>
      <c r="F8" s="19" t="s">
        <v>159</v>
      </c>
      <c r="G8" s="19" t="s">
        <v>1542</v>
      </c>
      <c r="H8" s="19" t="s">
        <v>1961</v>
      </c>
      <c r="I8" s="19" t="s">
        <v>2258</v>
      </c>
    </row>
    <row r="9" spans="1:10" ht="25.5" x14ac:dyDescent="0.25">
      <c r="A9" s="15">
        <v>44082</v>
      </c>
      <c r="B9" s="20">
        <v>1030000</v>
      </c>
      <c r="C9" s="18">
        <v>86</v>
      </c>
      <c r="D9" s="20" t="s">
        <v>751</v>
      </c>
      <c r="E9" s="19" t="s">
        <v>1296</v>
      </c>
      <c r="F9" s="19" t="s">
        <v>752</v>
      </c>
      <c r="G9" s="19" t="s">
        <v>753</v>
      </c>
      <c r="H9" s="19" t="s">
        <v>1855</v>
      </c>
      <c r="I9" s="19" t="s">
        <v>2258</v>
      </c>
    </row>
    <row r="10" spans="1:10" ht="25.5" x14ac:dyDescent="0.25">
      <c r="A10" s="15">
        <v>43984</v>
      </c>
      <c r="B10" s="20">
        <v>1040000</v>
      </c>
      <c r="C10" s="18">
        <v>86</v>
      </c>
      <c r="D10" s="20" t="s">
        <v>686</v>
      </c>
      <c r="E10" s="19" t="s">
        <v>1780</v>
      </c>
      <c r="F10" s="19" t="s">
        <v>462</v>
      </c>
      <c r="G10" s="19" t="s">
        <v>687</v>
      </c>
      <c r="H10" s="19" t="s">
        <v>1781</v>
      </c>
      <c r="I10" s="19" t="s">
        <v>2258</v>
      </c>
    </row>
    <row r="11" spans="1:10" ht="51" x14ac:dyDescent="0.25">
      <c r="A11" s="15">
        <v>43966</v>
      </c>
      <c r="B11" s="20">
        <v>1144000</v>
      </c>
      <c r="C11" s="18">
        <v>93</v>
      </c>
      <c r="D11" s="20" t="s">
        <v>461</v>
      </c>
      <c r="E11" s="19" t="s">
        <v>1540</v>
      </c>
      <c r="F11" s="19" t="s">
        <v>462</v>
      </c>
      <c r="G11" s="19" t="s">
        <v>463</v>
      </c>
      <c r="H11" s="19" t="s">
        <v>1541</v>
      </c>
      <c r="I11" s="19" t="s">
        <v>2258</v>
      </c>
    </row>
    <row r="12" spans="1:10" ht="25.5" x14ac:dyDescent="0.25">
      <c r="A12" s="15">
        <v>43942</v>
      </c>
      <c r="B12" s="20">
        <v>1058000</v>
      </c>
      <c r="C12" s="18">
        <v>88</v>
      </c>
      <c r="D12" s="20" t="s">
        <v>514</v>
      </c>
      <c r="E12" s="19" t="s">
        <v>1596</v>
      </c>
      <c r="F12" s="19" t="s">
        <v>515</v>
      </c>
      <c r="G12" s="19" t="s">
        <v>516</v>
      </c>
      <c r="H12" s="19" t="s">
        <v>1597</v>
      </c>
      <c r="I12" s="19" t="s">
        <v>2261</v>
      </c>
    </row>
    <row r="13" spans="1:10" ht="25.5" x14ac:dyDescent="0.25">
      <c r="A13" s="15">
        <v>43997</v>
      </c>
      <c r="B13" s="20">
        <v>1265000</v>
      </c>
      <c r="C13" s="18">
        <v>107</v>
      </c>
      <c r="D13" s="20" t="s">
        <v>1077</v>
      </c>
      <c r="E13" s="19" t="s">
        <v>1226</v>
      </c>
      <c r="F13" s="19" t="s">
        <v>1023</v>
      </c>
      <c r="G13" s="19" t="s">
        <v>1078</v>
      </c>
      <c r="H13" s="19" t="s">
        <v>2203</v>
      </c>
      <c r="I13" s="19" t="s">
        <v>2258</v>
      </c>
    </row>
    <row r="14" spans="1:10" ht="25.5" x14ac:dyDescent="0.25">
      <c r="A14" s="15">
        <v>43998</v>
      </c>
      <c r="B14" s="20">
        <v>1148000</v>
      </c>
      <c r="C14" s="18">
        <v>93</v>
      </c>
      <c r="D14" s="20" t="s">
        <v>1022</v>
      </c>
      <c r="E14" s="19" t="s">
        <v>2148</v>
      </c>
      <c r="F14" s="19" t="s">
        <v>1023</v>
      </c>
      <c r="G14" s="19" t="s">
        <v>1024</v>
      </c>
      <c r="H14" s="19" t="s">
        <v>2149</v>
      </c>
      <c r="I14" s="19" t="s">
        <v>2258</v>
      </c>
    </row>
    <row r="15" spans="1:10" ht="38.25" x14ac:dyDescent="0.25">
      <c r="A15" s="15">
        <v>44069</v>
      </c>
      <c r="B15" s="20">
        <v>1030000</v>
      </c>
      <c r="C15" s="18">
        <v>86</v>
      </c>
      <c r="D15" s="20" t="s">
        <v>610</v>
      </c>
      <c r="E15" s="19" t="s">
        <v>1705</v>
      </c>
      <c r="F15" s="19" t="s">
        <v>611</v>
      </c>
      <c r="G15" s="19" t="s">
        <v>612</v>
      </c>
      <c r="H15" s="19" t="s">
        <v>1706</v>
      </c>
      <c r="I15" s="19" t="s">
        <v>2258</v>
      </c>
    </row>
    <row r="16" spans="1:10" ht="25.5" x14ac:dyDescent="0.25">
      <c r="A16" s="15">
        <v>44075</v>
      </c>
      <c r="B16" s="20">
        <v>1064000</v>
      </c>
      <c r="C16" s="18">
        <v>86</v>
      </c>
      <c r="D16" s="20" t="s">
        <v>110</v>
      </c>
      <c r="E16" s="19" t="s">
        <v>1173</v>
      </c>
      <c r="F16" s="19" t="s">
        <v>111</v>
      </c>
      <c r="G16" s="19" t="s">
        <v>112</v>
      </c>
      <c r="H16" s="19" t="s">
        <v>1174</v>
      </c>
      <c r="I16" s="19" t="s">
        <v>2258</v>
      </c>
    </row>
    <row r="17" spans="1:10" ht="25.5" x14ac:dyDescent="0.25">
      <c r="A17" s="15">
        <v>43910</v>
      </c>
      <c r="B17" s="20">
        <v>1245000</v>
      </c>
      <c r="C17" s="18">
        <v>107</v>
      </c>
      <c r="D17" s="20" t="s">
        <v>969</v>
      </c>
      <c r="E17" s="19" t="s">
        <v>970</v>
      </c>
      <c r="F17" s="19" t="s">
        <v>971</v>
      </c>
      <c r="G17" s="19" t="s">
        <v>972</v>
      </c>
      <c r="H17" s="19" t="s">
        <v>2093</v>
      </c>
      <c r="I17" s="19" t="s">
        <v>2258</v>
      </c>
    </row>
    <row r="18" spans="1:10" ht="38.25" x14ac:dyDescent="0.25">
      <c r="A18" s="15">
        <v>43916</v>
      </c>
      <c r="B18" s="20">
        <v>1118000</v>
      </c>
      <c r="C18" s="18">
        <v>93</v>
      </c>
      <c r="D18" s="20" t="s">
        <v>313</v>
      </c>
      <c r="E18" s="19" t="s">
        <v>314</v>
      </c>
      <c r="F18" s="19" t="s">
        <v>111</v>
      </c>
      <c r="G18" s="19" t="s">
        <v>315</v>
      </c>
      <c r="H18" s="19" t="s">
        <v>1392</v>
      </c>
      <c r="I18" s="19" t="s">
        <v>2258</v>
      </c>
    </row>
    <row r="19" spans="1:10" ht="25.5" x14ac:dyDescent="0.25">
      <c r="A19" s="15">
        <v>43992</v>
      </c>
      <c r="B19" s="20">
        <v>1017000</v>
      </c>
      <c r="C19" s="18">
        <v>88</v>
      </c>
      <c r="D19" s="20" t="s">
        <v>1075</v>
      </c>
      <c r="E19" s="19" t="s">
        <v>1076</v>
      </c>
      <c r="F19" s="19" t="s">
        <v>695</v>
      </c>
      <c r="G19" s="19" t="s">
        <v>2200</v>
      </c>
      <c r="H19" s="19" t="s">
        <v>2201</v>
      </c>
      <c r="I19" s="19" t="s">
        <v>2258</v>
      </c>
    </row>
    <row r="20" spans="1:10" ht="25.5" x14ac:dyDescent="0.25">
      <c r="A20" s="15">
        <v>44271</v>
      </c>
      <c r="B20" s="20">
        <v>1031000</v>
      </c>
      <c r="C20" s="18">
        <v>86</v>
      </c>
      <c r="D20" s="20" t="s">
        <v>120</v>
      </c>
      <c r="E20" s="19" t="s">
        <v>121</v>
      </c>
      <c r="F20" s="19" t="s">
        <v>111</v>
      </c>
      <c r="G20" s="19" t="s">
        <v>122</v>
      </c>
      <c r="H20" s="19" t="s">
        <v>1184</v>
      </c>
      <c r="I20" s="19" t="s">
        <v>2258</v>
      </c>
    </row>
    <row r="21" spans="1:10" ht="25.5" x14ac:dyDescent="0.25">
      <c r="A21" s="15">
        <v>43922</v>
      </c>
      <c r="B21" s="20">
        <v>1053000</v>
      </c>
      <c r="C21" s="18">
        <v>88</v>
      </c>
      <c r="D21" s="20" t="s">
        <v>869</v>
      </c>
      <c r="E21" s="19" t="s">
        <v>870</v>
      </c>
      <c r="F21" s="19" t="s">
        <v>111</v>
      </c>
      <c r="G21" s="19" t="s">
        <v>871</v>
      </c>
      <c r="H21" s="19" t="s">
        <v>1980</v>
      </c>
      <c r="I21" s="19" t="s">
        <v>2258</v>
      </c>
    </row>
    <row r="22" spans="1:10" ht="25.5" x14ac:dyDescent="0.25">
      <c r="A22" s="15">
        <v>44265</v>
      </c>
      <c r="B22" s="20">
        <v>1061000</v>
      </c>
      <c r="C22" s="18">
        <v>88</v>
      </c>
      <c r="D22" s="20" t="s">
        <v>1065</v>
      </c>
      <c r="E22" s="19" t="s">
        <v>1066</v>
      </c>
      <c r="F22" s="19" t="s">
        <v>971</v>
      </c>
      <c r="G22" s="19" t="s">
        <v>1067</v>
      </c>
      <c r="H22" s="19" t="s">
        <v>2193</v>
      </c>
      <c r="I22" s="19" t="s">
        <v>2258</v>
      </c>
    </row>
    <row r="23" spans="1:10" ht="25.5" x14ac:dyDescent="0.25">
      <c r="A23" s="15">
        <v>44060</v>
      </c>
      <c r="B23" s="20">
        <v>1101000</v>
      </c>
      <c r="C23" s="18">
        <v>98</v>
      </c>
      <c r="D23" s="20" t="s">
        <v>169</v>
      </c>
      <c r="E23" s="19" t="s">
        <v>170</v>
      </c>
      <c r="F23" s="19" t="s">
        <v>171</v>
      </c>
      <c r="G23" s="19" t="s">
        <v>1232</v>
      </c>
      <c r="H23" s="19" t="s">
        <v>1233</v>
      </c>
      <c r="I23" s="19" t="s">
        <v>2258</v>
      </c>
    </row>
    <row r="24" spans="1:10" ht="38.25" x14ac:dyDescent="0.25">
      <c r="A24" s="15">
        <v>43916</v>
      </c>
      <c r="B24" s="20">
        <v>955000</v>
      </c>
      <c r="C24" s="18">
        <v>82</v>
      </c>
      <c r="D24" s="20" t="s">
        <v>630</v>
      </c>
      <c r="E24" s="19" t="s">
        <v>631</v>
      </c>
      <c r="F24" s="19" t="s">
        <v>632</v>
      </c>
      <c r="G24" s="19" t="s">
        <v>633</v>
      </c>
      <c r="H24" s="19" t="s">
        <v>1730</v>
      </c>
      <c r="I24" s="19" t="s">
        <v>2258</v>
      </c>
    </row>
    <row r="25" spans="1:10" ht="25.5" x14ac:dyDescent="0.25">
      <c r="A25" s="15">
        <v>43948</v>
      </c>
      <c r="B25" s="20">
        <v>1017000</v>
      </c>
      <c r="C25" s="18">
        <v>88</v>
      </c>
      <c r="D25" s="20" t="s">
        <v>984</v>
      </c>
      <c r="E25" s="19" t="s">
        <v>985</v>
      </c>
      <c r="F25" s="19" t="s">
        <v>971</v>
      </c>
      <c r="G25" s="19" t="s">
        <v>986</v>
      </c>
      <c r="H25" s="19" t="s">
        <v>2108</v>
      </c>
      <c r="I25" s="19" t="s">
        <v>2258</v>
      </c>
    </row>
    <row r="26" spans="1:10" x14ac:dyDescent="0.25">
      <c r="A26" s="15">
        <v>43991</v>
      </c>
      <c r="B26" s="20">
        <v>1059000</v>
      </c>
      <c r="C26" s="18">
        <v>86</v>
      </c>
      <c r="D26" s="20" t="s">
        <v>166</v>
      </c>
      <c r="E26" s="19" t="s">
        <v>167</v>
      </c>
      <c r="F26" s="19" t="s">
        <v>168</v>
      </c>
      <c r="G26" s="19" t="s">
        <v>45</v>
      </c>
      <c r="H26" s="19" t="s">
        <v>1230</v>
      </c>
      <c r="J26" s="19" t="s">
        <v>2262</v>
      </c>
    </row>
    <row r="27" spans="1:10" ht="25.5" x14ac:dyDescent="0.25">
      <c r="A27" s="15">
        <v>43917</v>
      </c>
      <c r="B27" s="20">
        <v>1025000</v>
      </c>
      <c r="C27" s="18">
        <v>88</v>
      </c>
      <c r="D27" s="20" t="s">
        <v>1002</v>
      </c>
      <c r="E27" s="19" t="s">
        <v>2128</v>
      </c>
      <c r="F27" s="19" t="s">
        <v>1003</v>
      </c>
      <c r="G27" s="19" t="s">
        <v>1175</v>
      </c>
      <c r="H27" s="19" t="s">
        <v>2129</v>
      </c>
      <c r="J27" s="19" t="s">
        <v>2272</v>
      </c>
    </row>
    <row r="28" spans="1:10" ht="25.5" x14ac:dyDescent="0.25">
      <c r="A28" s="15">
        <v>44120</v>
      </c>
      <c r="B28" s="20">
        <v>1036000</v>
      </c>
      <c r="C28" s="18">
        <v>86</v>
      </c>
      <c r="D28" s="20" t="s">
        <v>158</v>
      </c>
      <c r="E28" s="19" t="s">
        <v>1224</v>
      </c>
      <c r="F28" s="19" t="s">
        <v>159</v>
      </c>
      <c r="G28" s="19" t="s">
        <v>41</v>
      </c>
      <c r="H28" s="19" t="s">
        <v>1225</v>
      </c>
      <c r="J28" s="19" t="s">
        <v>2273</v>
      </c>
    </row>
    <row r="29" spans="1:10" ht="25.5" x14ac:dyDescent="0.25">
      <c r="A29" s="15">
        <v>43922</v>
      </c>
      <c r="B29" s="20">
        <v>970000</v>
      </c>
      <c r="C29" s="18">
        <v>86</v>
      </c>
      <c r="D29" s="20" t="s">
        <v>802</v>
      </c>
      <c r="E29" s="19" t="s">
        <v>1426</v>
      </c>
      <c r="F29" s="19" t="s">
        <v>182</v>
      </c>
      <c r="G29" s="19" t="s">
        <v>1896</v>
      </c>
      <c r="H29" s="19" t="s">
        <v>1897</v>
      </c>
      <c r="I29" s="19" t="s">
        <v>2258</v>
      </c>
    </row>
    <row r="30" spans="1:10" ht="25.5" x14ac:dyDescent="0.25">
      <c r="A30" s="15">
        <v>44263</v>
      </c>
      <c r="B30" s="20">
        <v>1009000</v>
      </c>
      <c r="C30" s="18">
        <v>88</v>
      </c>
      <c r="D30" s="20" t="s">
        <v>194</v>
      </c>
      <c r="E30" s="19" t="s">
        <v>1259</v>
      </c>
      <c r="F30" s="19" t="s">
        <v>195</v>
      </c>
      <c r="G30" s="19" t="s">
        <v>1260</v>
      </c>
      <c r="H30" s="19" t="s">
        <v>1261</v>
      </c>
      <c r="I30" s="19" t="s">
        <v>2258</v>
      </c>
    </row>
    <row r="31" spans="1:10" ht="38.25" x14ac:dyDescent="0.25">
      <c r="A31" s="15">
        <v>44523</v>
      </c>
      <c r="B31" s="20">
        <v>1045000</v>
      </c>
      <c r="C31" s="18">
        <v>88</v>
      </c>
      <c r="D31" s="20" t="s">
        <v>181</v>
      </c>
      <c r="E31" s="19" t="s">
        <v>1245</v>
      </c>
      <c r="F31" s="19" t="s">
        <v>182</v>
      </c>
      <c r="G31" s="19" t="s">
        <v>183</v>
      </c>
      <c r="H31" s="19" t="s">
        <v>1246</v>
      </c>
      <c r="I31" s="19" t="s">
        <v>2258</v>
      </c>
    </row>
    <row r="32" spans="1:10" ht="25.5" x14ac:dyDescent="0.25">
      <c r="A32" s="15">
        <v>43949</v>
      </c>
      <c r="B32" s="20">
        <v>971000</v>
      </c>
      <c r="C32" s="18">
        <v>82</v>
      </c>
      <c r="D32" s="20" t="s">
        <v>728</v>
      </c>
      <c r="E32" s="19" t="s">
        <v>1808</v>
      </c>
      <c r="F32" s="19" t="s">
        <v>182</v>
      </c>
      <c r="G32" s="19" t="s">
        <v>729</v>
      </c>
      <c r="H32" s="19" t="s">
        <v>1829</v>
      </c>
      <c r="I32" s="19" t="s">
        <v>2258</v>
      </c>
    </row>
    <row r="33" spans="1:9" ht="25.5" x14ac:dyDescent="0.25">
      <c r="A33" s="15">
        <v>44021</v>
      </c>
      <c r="B33" s="20">
        <v>1145000</v>
      </c>
      <c r="C33" s="18">
        <v>98</v>
      </c>
      <c r="D33" s="20" t="s">
        <v>860</v>
      </c>
      <c r="E33" s="19" t="s">
        <v>1485</v>
      </c>
      <c r="F33" s="19" t="s">
        <v>509</v>
      </c>
      <c r="G33" s="19" t="s">
        <v>861</v>
      </c>
      <c r="H33" s="19" t="s">
        <v>1971</v>
      </c>
      <c r="I33" s="19" t="s">
        <v>2258</v>
      </c>
    </row>
    <row r="34" spans="1:9" ht="25.5" x14ac:dyDescent="0.25">
      <c r="A34" s="15">
        <v>43930</v>
      </c>
      <c r="B34" s="20">
        <v>986000</v>
      </c>
      <c r="C34" s="18">
        <v>86</v>
      </c>
      <c r="D34" s="20" t="s">
        <v>508</v>
      </c>
      <c r="E34" s="19" t="s">
        <v>1591</v>
      </c>
      <c r="F34" s="19" t="s">
        <v>509</v>
      </c>
      <c r="G34" s="19" t="s">
        <v>1592</v>
      </c>
      <c r="H34" s="19" t="s">
        <v>1593</v>
      </c>
      <c r="I34" s="19" t="s">
        <v>2258</v>
      </c>
    </row>
    <row r="35" spans="1:9" ht="25.5" x14ac:dyDescent="0.25">
      <c r="A35" s="15">
        <v>44270</v>
      </c>
      <c r="B35" s="20">
        <v>1062000</v>
      </c>
      <c r="C35" s="18">
        <v>88</v>
      </c>
      <c r="D35" s="20" t="s">
        <v>238</v>
      </c>
      <c r="E35" s="19" t="s">
        <v>1308</v>
      </c>
      <c r="F35" s="19" t="s">
        <v>239</v>
      </c>
      <c r="G35" s="19" t="s">
        <v>240</v>
      </c>
      <c r="H35" s="19" t="s">
        <v>1309</v>
      </c>
      <c r="I35" s="19" t="s">
        <v>2258</v>
      </c>
    </row>
    <row r="36" spans="1:9" ht="38.25" x14ac:dyDescent="0.25">
      <c r="A36" s="15">
        <v>43935</v>
      </c>
      <c r="B36" s="20">
        <v>1258000</v>
      </c>
      <c r="C36" s="18">
        <v>107</v>
      </c>
      <c r="D36" s="20" t="s">
        <v>1100</v>
      </c>
      <c r="E36" s="19" t="s">
        <v>2228</v>
      </c>
      <c r="F36" s="19" t="s">
        <v>1101</v>
      </c>
      <c r="G36" s="19" t="s">
        <v>1590</v>
      </c>
      <c r="H36" s="19" t="s">
        <v>2229</v>
      </c>
      <c r="I36" s="19" t="s">
        <v>2258</v>
      </c>
    </row>
    <row r="37" spans="1:9" ht="38.25" x14ac:dyDescent="0.25">
      <c r="A37" s="15">
        <v>43966</v>
      </c>
      <c r="B37" s="20">
        <v>972000</v>
      </c>
      <c r="C37" s="18">
        <v>86</v>
      </c>
      <c r="D37" s="20" t="s">
        <v>623</v>
      </c>
      <c r="E37" s="19" t="s">
        <v>1722</v>
      </c>
      <c r="F37" s="19" t="s">
        <v>333</v>
      </c>
      <c r="G37" s="19" t="s">
        <v>624</v>
      </c>
      <c r="H37" s="19" t="s">
        <v>1723</v>
      </c>
      <c r="I37" s="19" t="s">
        <v>2258</v>
      </c>
    </row>
    <row r="38" spans="1:9" ht="25.5" x14ac:dyDescent="0.25">
      <c r="A38" s="15">
        <v>43910</v>
      </c>
      <c r="B38" s="20">
        <v>910000</v>
      </c>
      <c r="C38" s="18">
        <v>76</v>
      </c>
      <c r="D38" s="20" t="s">
        <v>643</v>
      </c>
      <c r="E38" s="19" t="s">
        <v>1738</v>
      </c>
      <c r="F38" s="19" t="s">
        <v>644</v>
      </c>
      <c r="G38" s="19" t="s">
        <v>645</v>
      </c>
      <c r="H38" s="19" t="s">
        <v>1739</v>
      </c>
      <c r="I38" s="19" t="s">
        <v>2258</v>
      </c>
    </row>
    <row r="39" spans="1:9" ht="25.5" x14ac:dyDescent="0.25">
      <c r="A39" s="15">
        <v>44034</v>
      </c>
      <c r="B39" s="20">
        <v>936000</v>
      </c>
      <c r="C39" s="18">
        <v>82</v>
      </c>
      <c r="D39" s="20" t="s">
        <v>618</v>
      </c>
      <c r="E39" s="19" t="s">
        <v>1712</v>
      </c>
      <c r="F39" s="19" t="s">
        <v>489</v>
      </c>
      <c r="G39" s="19" t="s">
        <v>1713</v>
      </c>
      <c r="H39" s="19" t="s">
        <v>1714</v>
      </c>
      <c r="I39" s="19" t="s">
        <v>2258</v>
      </c>
    </row>
    <row r="40" spans="1:9" ht="25.5" x14ac:dyDescent="0.25">
      <c r="A40" s="15">
        <v>44098</v>
      </c>
      <c r="B40" s="20">
        <v>1235000</v>
      </c>
      <c r="C40" s="18">
        <v>111</v>
      </c>
      <c r="D40" s="20" t="s">
        <v>488</v>
      </c>
      <c r="E40" s="19" t="s">
        <v>1567</v>
      </c>
      <c r="F40" s="19" t="s">
        <v>489</v>
      </c>
      <c r="G40" s="19" t="s">
        <v>490</v>
      </c>
      <c r="H40" s="19" t="s">
        <v>1568</v>
      </c>
      <c r="I40" s="19" t="s">
        <v>2258</v>
      </c>
    </row>
    <row r="41" spans="1:9" ht="25.5" x14ac:dyDescent="0.25">
      <c r="A41" s="15">
        <v>43917</v>
      </c>
      <c r="B41" s="20">
        <v>1251000</v>
      </c>
      <c r="C41" s="18">
        <v>107</v>
      </c>
      <c r="D41" s="20" t="s">
        <v>979</v>
      </c>
      <c r="E41" s="19" t="s">
        <v>2100</v>
      </c>
      <c r="F41" s="19" t="s">
        <v>193</v>
      </c>
      <c r="G41" s="19" t="s">
        <v>1598</v>
      </c>
      <c r="H41" s="19" t="s">
        <v>2101</v>
      </c>
      <c r="I41" s="19" t="s">
        <v>2258</v>
      </c>
    </row>
    <row r="42" spans="1:9" ht="51" x14ac:dyDescent="0.25">
      <c r="A42" s="15">
        <v>44376</v>
      </c>
      <c r="B42" s="20">
        <v>1020000</v>
      </c>
      <c r="C42" s="18">
        <v>88</v>
      </c>
      <c r="D42" s="20" t="s">
        <v>192</v>
      </c>
      <c r="E42" s="19" t="s">
        <v>1255</v>
      </c>
      <c r="F42" s="19" t="s">
        <v>193</v>
      </c>
      <c r="G42" s="19" t="s">
        <v>1256</v>
      </c>
      <c r="H42" s="19" t="s">
        <v>1257</v>
      </c>
      <c r="I42" s="19" t="s">
        <v>2258</v>
      </c>
    </row>
    <row r="43" spans="1:9" ht="38.25" x14ac:dyDescent="0.25">
      <c r="A43" s="15">
        <v>44188</v>
      </c>
      <c r="B43" s="20">
        <v>1019000</v>
      </c>
      <c r="C43" s="18">
        <v>88</v>
      </c>
      <c r="D43" s="20" t="s">
        <v>210</v>
      </c>
      <c r="E43" s="19" t="s">
        <v>1255</v>
      </c>
      <c r="F43" s="19" t="s">
        <v>193</v>
      </c>
      <c r="G43" s="19" t="s">
        <v>1276</v>
      </c>
      <c r="H43" s="19" t="s">
        <v>1257</v>
      </c>
      <c r="I43" s="19" t="s">
        <v>2274</v>
      </c>
    </row>
    <row r="44" spans="1:9" ht="25.5" x14ac:dyDescent="0.25">
      <c r="A44" s="15">
        <v>43923</v>
      </c>
      <c r="B44" s="20">
        <v>1073000</v>
      </c>
      <c r="C44" s="18">
        <v>88</v>
      </c>
      <c r="D44" s="20" t="s">
        <v>1018</v>
      </c>
      <c r="E44" s="19" t="s">
        <v>2142</v>
      </c>
      <c r="F44" s="19" t="s">
        <v>193</v>
      </c>
      <c r="G44" s="19" t="s">
        <v>1019</v>
      </c>
      <c r="H44" s="19" t="s">
        <v>2143</v>
      </c>
      <c r="I44" s="19" t="s">
        <v>2258</v>
      </c>
    </row>
    <row r="45" spans="1:9" ht="25.5" x14ac:dyDescent="0.25">
      <c r="A45" s="15">
        <v>43917</v>
      </c>
      <c r="B45" s="20">
        <v>1021000</v>
      </c>
      <c r="C45" s="18">
        <v>88</v>
      </c>
      <c r="D45" s="20" t="s">
        <v>534</v>
      </c>
      <c r="E45" s="19" t="s">
        <v>1622</v>
      </c>
      <c r="F45" s="19" t="s">
        <v>193</v>
      </c>
      <c r="G45" s="19" t="s">
        <v>535</v>
      </c>
      <c r="H45" s="19" t="s">
        <v>1623</v>
      </c>
      <c r="I45" s="19" t="s">
        <v>2258</v>
      </c>
    </row>
    <row r="46" spans="1:9" ht="25.5" x14ac:dyDescent="0.25">
      <c r="A46" s="15">
        <v>43993</v>
      </c>
      <c r="B46" s="20">
        <v>1564000</v>
      </c>
      <c r="C46" s="18">
        <v>135</v>
      </c>
      <c r="D46" s="20" t="s">
        <v>341</v>
      </c>
      <c r="E46" s="19" t="s">
        <v>1370</v>
      </c>
      <c r="F46" s="19" t="s">
        <v>193</v>
      </c>
      <c r="G46" s="19" t="s">
        <v>342</v>
      </c>
      <c r="H46" s="19" t="s">
        <v>1417</v>
      </c>
      <c r="I46" s="19" t="s">
        <v>2258</v>
      </c>
    </row>
    <row r="47" spans="1:9" ht="51" x14ac:dyDescent="0.25">
      <c r="A47" s="15">
        <v>43917</v>
      </c>
      <c r="B47" s="20">
        <v>998000</v>
      </c>
      <c r="C47" s="18">
        <v>86</v>
      </c>
      <c r="D47" s="20" t="s">
        <v>532</v>
      </c>
      <c r="E47" s="19" t="s">
        <v>1619</v>
      </c>
      <c r="F47" s="19" t="s">
        <v>193</v>
      </c>
      <c r="G47" s="19" t="s">
        <v>533</v>
      </c>
      <c r="H47" s="19" t="s">
        <v>1620</v>
      </c>
      <c r="I47" s="19" t="s">
        <v>2258</v>
      </c>
    </row>
    <row r="48" spans="1:9" ht="25.5" x14ac:dyDescent="0.25">
      <c r="A48" s="15">
        <v>43922</v>
      </c>
      <c r="B48" s="20">
        <v>1152000</v>
      </c>
      <c r="C48" s="18">
        <v>93</v>
      </c>
      <c r="D48" s="20" t="s">
        <v>479</v>
      </c>
      <c r="E48" s="19" t="s">
        <v>1559</v>
      </c>
      <c r="F48" s="19" t="s">
        <v>480</v>
      </c>
      <c r="G48" s="19" t="s">
        <v>481</v>
      </c>
      <c r="H48" s="19" t="s">
        <v>1560</v>
      </c>
      <c r="I48" s="19" t="s">
        <v>2258</v>
      </c>
    </row>
    <row r="49" spans="1:9" ht="25.5" x14ac:dyDescent="0.25">
      <c r="A49" s="15">
        <v>43950</v>
      </c>
      <c r="B49" s="20">
        <v>1045000</v>
      </c>
      <c r="C49" s="18">
        <v>88</v>
      </c>
      <c r="D49" s="20" t="s">
        <v>1111</v>
      </c>
      <c r="E49" s="19" t="s">
        <v>2240</v>
      </c>
      <c r="F49" s="19" t="s">
        <v>480</v>
      </c>
      <c r="G49" s="19" t="s">
        <v>1112</v>
      </c>
      <c r="H49" s="19" t="s">
        <v>2241</v>
      </c>
      <c r="I49" s="19" t="s">
        <v>2258</v>
      </c>
    </row>
    <row r="50" spans="1:9" ht="25.5" x14ac:dyDescent="0.25">
      <c r="A50" s="15">
        <v>44074</v>
      </c>
      <c r="B50" s="20">
        <v>1073000</v>
      </c>
      <c r="C50" s="18">
        <v>86</v>
      </c>
      <c r="D50" s="20" t="s">
        <v>833</v>
      </c>
      <c r="E50" s="19" t="s">
        <v>1936</v>
      </c>
      <c r="F50" s="19" t="s">
        <v>480</v>
      </c>
      <c r="G50" s="19" t="s">
        <v>1937</v>
      </c>
      <c r="H50" s="19" t="s">
        <v>1938</v>
      </c>
      <c r="I50" s="19" t="s">
        <v>2258</v>
      </c>
    </row>
    <row r="51" spans="1:9" ht="51" x14ac:dyDescent="0.25">
      <c r="A51" s="15">
        <v>44281</v>
      </c>
      <c r="B51" s="20">
        <v>1136000</v>
      </c>
      <c r="C51" s="18">
        <v>93</v>
      </c>
      <c r="D51" s="20" t="s">
        <v>1045</v>
      </c>
      <c r="E51" s="19" t="s">
        <v>1681</v>
      </c>
      <c r="F51" s="19" t="s">
        <v>1046</v>
      </c>
      <c r="G51" s="19" t="s">
        <v>1047</v>
      </c>
      <c r="H51" s="19" t="s">
        <v>2169</v>
      </c>
      <c r="I51" s="19" t="s">
        <v>2258</v>
      </c>
    </row>
    <row r="52" spans="1:9" ht="25.5" x14ac:dyDescent="0.25">
      <c r="A52" s="15">
        <v>43963</v>
      </c>
      <c r="B52" s="20">
        <v>1368000</v>
      </c>
      <c r="C52" s="18">
        <v>130</v>
      </c>
      <c r="D52" s="20" t="s">
        <v>1119</v>
      </c>
      <c r="E52" s="19" t="s">
        <v>2254</v>
      </c>
      <c r="F52" s="19" t="s">
        <v>371</v>
      </c>
      <c r="G52" s="19" t="s">
        <v>2255</v>
      </c>
      <c r="H52" s="19" t="s">
        <v>2256</v>
      </c>
      <c r="I52" s="19" t="s">
        <v>2258</v>
      </c>
    </row>
    <row r="53" spans="1:9" ht="25.5" x14ac:dyDescent="0.25">
      <c r="A53" s="15">
        <v>44119</v>
      </c>
      <c r="B53" s="20">
        <v>1079000</v>
      </c>
      <c r="C53" s="18">
        <v>88</v>
      </c>
      <c r="D53" s="20" t="s">
        <v>370</v>
      </c>
      <c r="E53" s="19" t="s">
        <v>1442</v>
      </c>
      <c r="F53" s="19" t="s">
        <v>371</v>
      </c>
      <c r="G53" s="19" t="s">
        <v>1394</v>
      </c>
      <c r="H53" s="19" t="s">
        <v>1443</v>
      </c>
      <c r="I53" s="19" t="s">
        <v>2258</v>
      </c>
    </row>
    <row r="54" spans="1:9" ht="25.5" x14ac:dyDescent="0.25">
      <c r="A54" s="15">
        <v>43951</v>
      </c>
      <c r="B54" s="20">
        <v>1309000</v>
      </c>
      <c r="C54" s="18">
        <v>107</v>
      </c>
      <c r="D54" s="20" t="s">
        <v>1113</v>
      </c>
      <c r="E54" s="19" t="s">
        <v>2243</v>
      </c>
      <c r="F54" s="19" t="s">
        <v>173</v>
      </c>
      <c r="G54" s="19" t="s">
        <v>1114</v>
      </c>
      <c r="H54" s="19" t="s">
        <v>2244</v>
      </c>
      <c r="I54" s="19" t="s">
        <v>2258</v>
      </c>
    </row>
    <row r="55" spans="1:9" ht="25.5" x14ac:dyDescent="0.25">
      <c r="A55" s="15">
        <v>43921</v>
      </c>
      <c r="B55" s="20">
        <v>1069000</v>
      </c>
      <c r="C55" s="18">
        <v>100</v>
      </c>
      <c r="D55" s="20" t="s">
        <v>172</v>
      </c>
      <c r="E55" s="19" t="s">
        <v>1235</v>
      </c>
      <c r="F55" s="19" t="s">
        <v>173</v>
      </c>
      <c r="G55" s="19" t="s">
        <v>26</v>
      </c>
      <c r="H55" s="19" t="s">
        <v>1236</v>
      </c>
      <c r="I55" s="19" t="s">
        <v>2258</v>
      </c>
    </row>
    <row r="56" spans="1:9" ht="25.5" x14ac:dyDescent="0.25">
      <c r="A56" s="15">
        <v>44242</v>
      </c>
      <c r="B56" s="20">
        <v>1166000</v>
      </c>
      <c r="C56" s="18">
        <v>93</v>
      </c>
      <c r="D56" s="20" t="s">
        <v>1054</v>
      </c>
      <c r="E56" s="19" t="s">
        <v>2180</v>
      </c>
      <c r="F56" s="19" t="s">
        <v>698</v>
      </c>
      <c r="G56" s="19" t="s">
        <v>2181</v>
      </c>
      <c r="H56" s="19" t="s">
        <v>2182</v>
      </c>
      <c r="I56" s="19" t="s">
        <v>2258</v>
      </c>
    </row>
    <row r="57" spans="1:9" ht="25.5" x14ac:dyDescent="0.25">
      <c r="A57" s="15">
        <v>43973</v>
      </c>
      <c r="B57" s="20">
        <v>934000</v>
      </c>
      <c r="C57" s="18">
        <v>76</v>
      </c>
      <c r="D57" s="20" t="s">
        <v>697</v>
      </c>
      <c r="E57" s="19" t="s">
        <v>1793</v>
      </c>
      <c r="F57" s="19" t="s">
        <v>698</v>
      </c>
      <c r="G57" s="19" t="s">
        <v>699</v>
      </c>
      <c r="H57" s="19" t="s">
        <v>1794</v>
      </c>
      <c r="I57" s="19" t="s">
        <v>2258</v>
      </c>
    </row>
    <row r="58" spans="1:9" ht="25.5" x14ac:dyDescent="0.25">
      <c r="A58" s="15">
        <v>44109</v>
      </c>
      <c r="B58" s="20">
        <v>1217000</v>
      </c>
      <c r="C58" s="18">
        <v>107</v>
      </c>
      <c r="D58" s="20" t="s">
        <v>1052</v>
      </c>
      <c r="E58" s="19" t="s">
        <v>2177</v>
      </c>
      <c r="F58" s="19" t="s">
        <v>698</v>
      </c>
      <c r="G58" s="19" t="s">
        <v>1053</v>
      </c>
      <c r="H58" s="19" t="s">
        <v>2178</v>
      </c>
      <c r="I58" s="19" t="s">
        <v>2258</v>
      </c>
    </row>
    <row r="59" spans="1:9" ht="25.5" x14ac:dyDescent="0.25">
      <c r="A59" s="15">
        <v>43927</v>
      </c>
      <c r="B59" s="20">
        <v>1070000</v>
      </c>
      <c r="C59" s="18">
        <v>89</v>
      </c>
      <c r="D59" s="20" t="s">
        <v>512</v>
      </c>
      <c r="E59" s="19" t="s">
        <v>1333</v>
      </c>
      <c r="F59" s="19" t="s">
        <v>266</v>
      </c>
      <c r="G59" s="19" t="s">
        <v>513</v>
      </c>
      <c r="H59" s="19" t="s">
        <v>1334</v>
      </c>
      <c r="I59" s="19" t="s">
        <v>2258</v>
      </c>
    </row>
    <row r="60" spans="1:9" ht="25.5" x14ac:dyDescent="0.25">
      <c r="A60" s="15">
        <v>43934</v>
      </c>
      <c r="B60" s="20">
        <v>1344000</v>
      </c>
      <c r="C60" s="18">
        <v>110</v>
      </c>
      <c r="D60" s="20" t="s">
        <v>265</v>
      </c>
      <c r="E60" s="19" t="s">
        <v>1333</v>
      </c>
      <c r="F60" s="19" t="s">
        <v>266</v>
      </c>
      <c r="G60" s="19" t="s">
        <v>267</v>
      </c>
      <c r="H60" s="19" t="s">
        <v>1334</v>
      </c>
      <c r="I60" s="19" t="s">
        <v>2258</v>
      </c>
    </row>
    <row r="61" spans="1:9" ht="38.25" x14ac:dyDescent="0.25">
      <c r="A61" s="15">
        <v>43922</v>
      </c>
      <c r="B61" s="20">
        <v>978000</v>
      </c>
      <c r="C61" s="18">
        <v>86</v>
      </c>
      <c r="D61" s="20" t="s">
        <v>816</v>
      </c>
      <c r="E61" s="19" t="s">
        <v>1914</v>
      </c>
      <c r="F61" s="19" t="s">
        <v>266</v>
      </c>
      <c r="G61" s="19" t="s">
        <v>817</v>
      </c>
      <c r="H61" s="19" t="s">
        <v>1915</v>
      </c>
      <c r="I61" s="19" t="s">
        <v>2258</v>
      </c>
    </row>
    <row r="62" spans="1:9" ht="25.5" x14ac:dyDescent="0.25">
      <c r="A62" s="15">
        <v>43928</v>
      </c>
      <c r="B62" s="20">
        <v>991000</v>
      </c>
      <c r="C62" s="18">
        <v>86</v>
      </c>
      <c r="D62" s="20" t="s">
        <v>792</v>
      </c>
      <c r="E62" s="19" t="s">
        <v>1697</v>
      </c>
      <c r="F62" s="19" t="s">
        <v>61</v>
      </c>
      <c r="G62" s="19" t="s">
        <v>1350</v>
      </c>
      <c r="H62" s="19" t="s">
        <v>1698</v>
      </c>
      <c r="I62" s="19" t="s">
        <v>2258</v>
      </c>
    </row>
    <row r="63" spans="1:9" ht="25.5" x14ac:dyDescent="0.25">
      <c r="A63" s="15">
        <v>43917</v>
      </c>
      <c r="B63" s="20">
        <v>1135000</v>
      </c>
      <c r="C63" s="18">
        <v>100</v>
      </c>
      <c r="D63" s="20" t="s">
        <v>606</v>
      </c>
      <c r="E63" s="19" t="s">
        <v>1697</v>
      </c>
      <c r="F63" s="19" t="s">
        <v>61</v>
      </c>
      <c r="G63" s="19" t="s">
        <v>1494</v>
      </c>
      <c r="H63" s="19" t="s">
        <v>1698</v>
      </c>
      <c r="I63" s="19" t="s">
        <v>2258</v>
      </c>
    </row>
    <row r="64" spans="1:9" ht="25.5" x14ac:dyDescent="0.25">
      <c r="A64" s="15">
        <v>44501</v>
      </c>
      <c r="B64" s="20">
        <v>1007000</v>
      </c>
      <c r="C64" s="18">
        <v>86</v>
      </c>
      <c r="D64" s="20" t="s">
        <v>60</v>
      </c>
      <c r="E64" s="19" t="s">
        <v>1130</v>
      </c>
      <c r="F64" s="19" t="s">
        <v>61</v>
      </c>
      <c r="G64" s="19" t="s">
        <v>62</v>
      </c>
      <c r="H64" s="19" t="s">
        <v>1131</v>
      </c>
      <c r="I64" s="19" t="s">
        <v>2258</v>
      </c>
    </row>
    <row r="65" spans="1:9" ht="25.5" x14ac:dyDescent="0.25">
      <c r="A65" s="15">
        <v>43927</v>
      </c>
      <c r="B65" s="20">
        <v>1047000</v>
      </c>
      <c r="C65" s="18">
        <v>86</v>
      </c>
      <c r="D65" s="20" t="s">
        <v>814</v>
      </c>
      <c r="E65" s="19" t="s">
        <v>1911</v>
      </c>
      <c r="F65" s="19" t="s">
        <v>61</v>
      </c>
      <c r="G65" s="19" t="s">
        <v>815</v>
      </c>
      <c r="H65" s="19" t="s">
        <v>1912</v>
      </c>
      <c r="I65" s="19" t="s">
        <v>2258</v>
      </c>
    </row>
    <row r="66" spans="1:9" ht="25.5" x14ac:dyDescent="0.25">
      <c r="A66" s="15">
        <v>43920</v>
      </c>
      <c r="B66" s="20">
        <v>1263000</v>
      </c>
      <c r="C66" s="18">
        <v>107</v>
      </c>
      <c r="D66" s="20" t="s">
        <v>995</v>
      </c>
      <c r="E66" s="19" t="s">
        <v>2121</v>
      </c>
      <c r="F66" s="19" t="s">
        <v>266</v>
      </c>
      <c r="G66" s="19" t="s">
        <v>996</v>
      </c>
      <c r="H66" s="19" t="s">
        <v>2122</v>
      </c>
      <c r="I66" s="19" t="s">
        <v>2258</v>
      </c>
    </row>
    <row r="67" spans="1:9" ht="25.5" x14ac:dyDescent="0.25">
      <c r="A67" s="15">
        <v>44152</v>
      </c>
      <c r="B67" s="20">
        <v>1124000</v>
      </c>
      <c r="C67" s="18">
        <v>93</v>
      </c>
      <c r="D67" s="20" t="s">
        <v>955</v>
      </c>
      <c r="E67" s="19" t="s">
        <v>2079</v>
      </c>
      <c r="F67" s="19" t="s">
        <v>266</v>
      </c>
      <c r="G67" s="19" t="s">
        <v>956</v>
      </c>
      <c r="H67" s="19" t="s">
        <v>2080</v>
      </c>
      <c r="I67" s="19" t="s">
        <v>2258</v>
      </c>
    </row>
    <row r="68" spans="1:9" ht="25.5" x14ac:dyDescent="0.25">
      <c r="A68" s="15">
        <v>43941</v>
      </c>
      <c r="B68" s="20">
        <v>1076000</v>
      </c>
      <c r="C68" s="18">
        <v>100</v>
      </c>
      <c r="D68" s="20" t="s">
        <v>1031</v>
      </c>
      <c r="E68" s="19" t="s">
        <v>2154</v>
      </c>
      <c r="F68" s="19" t="s">
        <v>290</v>
      </c>
      <c r="G68" s="19" t="s">
        <v>2155</v>
      </c>
      <c r="H68" s="19" t="s">
        <v>2156</v>
      </c>
      <c r="I68" s="19" t="s">
        <v>2258</v>
      </c>
    </row>
    <row r="69" spans="1:9" ht="51" x14ac:dyDescent="0.25">
      <c r="A69" s="15">
        <v>44377</v>
      </c>
      <c r="B69" s="20">
        <v>1026000</v>
      </c>
      <c r="C69" s="18">
        <v>88</v>
      </c>
      <c r="D69" s="20" t="s">
        <v>289</v>
      </c>
      <c r="E69" s="19" t="s">
        <v>1359</v>
      </c>
      <c r="F69" s="19" t="s">
        <v>290</v>
      </c>
      <c r="G69" s="19" t="s">
        <v>1360</v>
      </c>
      <c r="H69" s="19" t="s">
        <v>1361</v>
      </c>
      <c r="I69" s="19" t="s">
        <v>2258</v>
      </c>
    </row>
    <row r="70" spans="1:9" ht="38.25" x14ac:dyDescent="0.25">
      <c r="A70" s="15">
        <v>43927</v>
      </c>
      <c r="B70" s="20">
        <v>1257000</v>
      </c>
      <c r="C70" s="18">
        <v>107</v>
      </c>
      <c r="D70" s="20" t="s">
        <v>987</v>
      </c>
      <c r="E70" s="19" t="s">
        <v>2110</v>
      </c>
      <c r="F70" s="19" t="s">
        <v>389</v>
      </c>
      <c r="G70" s="19" t="s">
        <v>2111</v>
      </c>
      <c r="H70" s="19" t="s">
        <v>2112</v>
      </c>
      <c r="I70" s="19" t="s">
        <v>2258</v>
      </c>
    </row>
    <row r="71" spans="1:9" ht="25.5" x14ac:dyDescent="0.25">
      <c r="A71" s="15">
        <v>44244</v>
      </c>
      <c r="B71" s="20">
        <v>1026000</v>
      </c>
      <c r="C71" s="18">
        <v>88</v>
      </c>
      <c r="D71" s="20" t="s">
        <v>388</v>
      </c>
      <c r="E71" s="19" t="s">
        <v>1147</v>
      </c>
      <c r="F71" s="19" t="s">
        <v>389</v>
      </c>
      <c r="G71" s="19" t="s">
        <v>1307</v>
      </c>
      <c r="H71" s="19" t="s">
        <v>1462</v>
      </c>
      <c r="I71" s="19" t="s">
        <v>2258</v>
      </c>
    </row>
    <row r="72" spans="1:9" ht="25.5" x14ac:dyDescent="0.25">
      <c r="A72" s="15">
        <v>43980</v>
      </c>
      <c r="B72" s="20">
        <v>1037000</v>
      </c>
      <c r="C72" s="18">
        <v>88</v>
      </c>
      <c r="D72" s="20" t="s">
        <v>923</v>
      </c>
      <c r="E72" s="19" t="s">
        <v>2042</v>
      </c>
      <c r="F72" s="19" t="s">
        <v>924</v>
      </c>
      <c r="G72" s="19" t="s">
        <v>925</v>
      </c>
      <c r="H72" s="19" t="s">
        <v>2043</v>
      </c>
      <c r="I72" s="19" t="s">
        <v>2258</v>
      </c>
    </row>
    <row r="73" spans="1:9" ht="25.5" x14ac:dyDescent="0.25">
      <c r="A73" s="15">
        <v>44069</v>
      </c>
      <c r="B73" s="20">
        <v>1003000</v>
      </c>
      <c r="C73" s="18">
        <v>82</v>
      </c>
      <c r="D73" s="20" t="s">
        <v>759</v>
      </c>
      <c r="E73" s="19" t="s">
        <v>1863</v>
      </c>
      <c r="F73" s="19" t="s">
        <v>760</v>
      </c>
      <c r="G73" s="19" t="s">
        <v>761</v>
      </c>
      <c r="H73" s="19" t="s">
        <v>1864</v>
      </c>
      <c r="I73" s="19" t="s">
        <v>2258</v>
      </c>
    </row>
    <row r="74" spans="1:9" ht="25.5" x14ac:dyDescent="0.25">
      <c r="A74" s="15">
        <v>44110</v>
      </c>
      <c r="B74" s="20">
        <v>987000</v>
      </c>
      <c r="C74" s="18">
        <v>86</v>
      </c>
      <c r="D74" s="20" t="s">
        <v>496</v>
      </c>
      <c r="E74" s="19" t="s">
        <v>1579</v>
      </c>
      <c r="F74" s="19" t="s">
        <v>497</v>
      </c>
      <c r="G74" s="19" t="s">
        <v>498</v>
      </c>
      <c r="H74" s="19" t="s">
        <v>1580</v>
      </c>
      <c r="I74" s="19" t="s">
        <v>2258</v>
      </c>
    </row>
    <row r="75" spans="1:9" ht="25.5" x14ac:dyDescent="0.25">
      <c r="A75" s="15">
        <v>44356</v>
      </c>
      <c r="B75" s="20">
        <v>1026000</v>
      </c>
      <c r="C75" s="18">
        <v>88</v>
      </c>
      <c r="D75" s="20" t="s">
        <v>1058</v>
      </c>
      <c r="E75" s="19" t="s">
        <v>1059</v>
      </c>
      <c r="F75" s="19" t="s">
        <v>54</v>
      </c>
      <c r="G75" s="19" t="s">
        <v>1060</v>
      </c>
      <c r="H75" s="19" t="s">
        <v>2185</v>
      </c>
      <c r="I75" s="19" t="s">
        <v>2258</v>
      </c>
    </row>
    <row r="76" spans="1:9" ht="25.5" x14ac:dyDescent="0.25">
      <c r="A76" s="15">
        <v>43935</v>
      </c>
      <c r="B76" s="20">
        <v>1073000</v>
      </c>
      <c r="C76" s="18">
        <v>88</v>
      </c>
      <c r="D76" s="20" t="s">
        <v>1107</v>
      </c>
      <c r="E76" s="19" t="s">
        <v>1108</v>
      </c>
      <c r="F76" s="19" t="s">
        <v>91</v>
      </c>
      <c r="G76" s="19" t="s">
        <v>2197</v>
      </c>
      <c r="H76" s="19" t="s">
        <v>2235</v>
      </c>
      <c r="I76" s="19" t="s">
        <v>2258</v>
      </c>
    </row>
    <row r="77" spans="1:9" ht="25.5" x14ac:dyDescent="0.25">
      <c r="A77" s="15">
        <v>44013</v>
      </c>
      <c r="B77" s="20">
        <v>1031000</v>
      </c>
      <c r="C77" s="18">
        <v>88</v>
      </c>
      <c r="D77" s="20" t="s">
        <v>235</v>
      </c>
      <c r="E77" s="19" t="s">
        <v>236</v>
      </c>
      <c r="F77" s="19" t="s">
        <v>54</v>
      </c>
      <c r="G77" s="19" t="s">
        <v>237</v>
      </c>
      <c r="H77" s="19" t="s">
        <v>1306</v>
      </c>
      <c r="I77" s="19" t="s">
        <v>2258</v>
      </c>
    </row>
    <row r="78" spans="1:9" ht="38.25" x14ac:dyDescent="0.25">
      <c r="A78" s="15">
        <v>43922</v>
      </c>
      <c r="B78" s="20">
        <v>1078000</v>
      </c>
      <c r="C78" s="18">
        <v>89</v>
      </c>
      <c r="D78" s="20" t="s">
        <v>96</v>
      </c>
      <c r="E78" s="19" t="s">
        <v>97</v>
      </c>
      <c r="F78" s="19" t="s">
        <v>54</v>
      </c>
      <c r="G78" s="19" t="s">
        <v>98</v>
      </c>
      <c r="H78" s="19" t="s">
        <v>1160</v>
      </c>
      <c r="I78" s="19" t="s">
        <v>2258</v>
      </c>
    </row>
    <row r="79" spans="1:9" ht="38.25" x14ac:dyDescent="0.25">
      <c r="A79" s="15">
        <v>44013</v>
      </c>
      <c r="B79" s="20">
        <v>1055000</v>
      </c>
      <c r="C79" s="18">
        <v>86</v>
      </c>
      <c r="D79" s="20" t="s">
        <v>156</v>
      </c>
      <c r="E79" s="19" t="s">
        <v>97</v>
      </c>
      <c r="F79" s="19" t="s">
        <v>54</v>
      </c>
      <c r="G79" s="19" t="s">
        <v>157</v>
      </c>
      <c r="H79" s="19" t="s">
        <v>1160</v>
      </c>
      <c r="I79" s="19" t="s">
        <v>2258</v>
      </c>
    </row>
    <row r="80" spans="1:9" ht="25.5" x14ac:dyDescent="0.25">
      <c r="A80" s="15">
        <v>43980</v>
      </c>
      <c r="B80" s="20">
        <v>1250000</v>
      </c>
      <c r="C80" s="18">
        <v>110</v>
      </c>
      <c r="D80" s="20" t="s">
        <v>196</v>
      </c>
      <c r="E80" s="19" t="s">
        <v>197</v>
      </c>
      <c r="F80" s="19" t="s">
        <v>54</v>
      </c>
      <c r="G80" s="19" t="s">
        <v>198</v>
      </c>
      <c r="H80" s="19" t="s">
        <v>1263</v>
      </c>
      <c r="I80" s="19" t="s">
        <v>2258</v>
      </c>
    </row>
    <row r="81" spans="1:9" ht="25.5" x14ac:dyDescent="0.25">
      <c r="A81" s="15">
        <v>44172</v>
      </c>
      <c r="B81" s="20">
        <v>1041000</v>
      </c>
      <c r="C81" s="18">
        <v>86</v>
      </c>
      <c r="D81" s="20" t="s">
        <v>784</v>
      </c>
      <c r="E81" s="19" t="s">
        <v>197</v>
      </c>
      <c r="F81" s="19" t="s">
        <v>54</v>
      </c>
      <c r="G81" s="19" t="s">
        <v>785</v>
      </c>
      <c r="H81" s="19" t="s">
        <v>1263</v>
      </c>
      <c r="I81" s="19" t="s">
        <v>2258</v>
      </c>
    </row>
    <row r="82" spans="1:9" ht="25.5" x14ac:dyDescent="0.25">
      <c r="A82" s="15">
        <v>43980</v>
      </c>
      <c r="B82" s="20">
        <v>1052000</v>
      </c>
      <c r="C82" s="18">
        <v>88</v>
      </c>
      <c r="D82" s="20" t="s">
        <v>335</v>
      </c>
      <c r="E82" s="19" t="s">
        <v>336</v>
      </c>
      <c r="F82" s="19" t="s">
        <v>54</v>
      </c>
      <c r="G82" s="19" t="s">
        <v>337</v>
      </c>
      <c r="H82" s="19" t="s">
        <v>1413</v>
      </c>
      <c r="I82" s="19" t="s">
        <v>2258</v>
      </c>
    </row>
    <row r="83" spans="1:9" ht="38.25" x14ac:dyDescent="0.25">
      <c r="A83" s="15">
        <v>43917</v>
      </c>
      <c r="B83" s="20">
        <v>1021000</v>
      </c>
      <c r="C83" s="18">
        <v>88</v>
      </c>
      <c r="D83" s="20" t="s">
        <v>992</v>
      </c>
      <c r="E83" s="19" t="s">
        <v>993</v>
      </c>
      <c r="F83" s="19" t="s">
        <v>333</v>
      </c>
      <c r="G83" s="19" t="s">
        <v>994</v>
      </c>
      <c r="H83" s="19" t="s">
        <v>2119</v>
      </c>
      <c r="I83" s="19" t="s">
        <v>2258</v>
      </c>
    </row>
    <row r="84" spans="1:9" ht="25.5" x14ac:dyDescent="0.25">
      <c r="A84" s="15">
        <v>43924</v>
      </c>
      <c r="B84" s="20">
        <v>1279000</v>
      </c>
      <c r="C84" s="18">
        <v>110</v>
      </c>
      <c r="D84" s="20" t="s">
        <v>782</v>
      </c>
      <c r="E84" s="19" t="s">
        <v>783</v>
      </c>
      <c r="F84" s="19" t="s">
        <v>363</v>
      </c>
      <c r="G84" s="19" t="s">
        <v>1172</v>
      </c>
      <c r="H84" s="19" t="s">
        <v>1876</v>
      </c>
      <c r="I84" s="19" t="s">
        <v>2258</v>
      </c>
    </row>
    <row r="85" spans="1:9" ht="25.5" x14ac:dyDescent="0.25">
      <c r="A85" s="15">
        <v>44252</v>
      </c>
      <c r="B85" s="20">
        <v>1039000</v>
      </c>
      <c r="C85" s="18">
        <v>88</v>
      </c>
      <c r="D85" s="20" t="s">
        <v>123</v>
      </c>
      <c r="E85" s="19" t="s">
        <v>124</v>
      </c>
      <c r="F85" s="19" t="s">
        <v>125</v>
      </c>
      <c r="G85" s="19" t="s">
        <v>1186</v>
      </c>
      <c r="H85" s="19" t="s">
        <v>1187</v>
      </c>
      <c r="I85" s="19" t="s">
        <v>2258</v>
      </c>
    </row>
    <row r="86" spans="1:9" ht="38.25" x14ac:dyDescent="0.25">
      <c r="A86" s="15">
        <v>43936</v>
      </c>
      <c r="B86" s="20">
        <v>1090000</v>
      </c>
      <c r="C86" s="18">
        <v>88</v>
      </c>
      <c r="D86" s="20" t="s">
        <v>52</v>
      </c>
      <c r="E86" s="19" t="s">
        <v>53</v>
      </c>
      <c r="F86" s="19" t="s">
        <v>54</v>
      </c>
      <c r="G86" s="19" t="s">
        <v>55</v>
      </c>
      <c r="H86" s="19" t="s">
        <v>1126</v>
      </c>
      <c r="I86" s="19" t="s">
        <v>2258</v>
      </c>
    </row>
    <row r="87" spans="1:9" ht="38.25" x14ac:dyDescent="0.25">
      <c r="A87" s="15">
        <v>43901</v>
      </c>
      <c r="B87" s="20">
        <v>1400000</v>
      </c>
      <c r="C87" s="18">
        <v>129</v>
      </c>
      <c r="D87" s="20" t="s">
        <v>281</v>
      </c>
      <c r="E87" s="19" t="s">
        <v>53</v>
      </c>
      <c r="F87" s="19" t="s">
        <v>54</v>
      </c>
      <c r="G87" s="19" t="s">
        <v>282</v>
      </c>
      <c r="H87" s="19" t="s">
        <v>1126</v>
      </c>
      <c r="I87" s="19" t="s">
        <v>2258</v>
      </c>
    </row>
    <row r="88" spans="1:9" ht="25.5" x14ac:dyDescent="0.25">
      <c r="A88" s="15">
        <v>44462</v>
      </c>
      <c r="B88" s="20">
        <v>1003000</v>
      </c>
      <c r="C88" s="18">
        <v>86</v>
      </c>
      <c r="D88" s="20" t="s">
        <v>786</v>
      </c>
      <c r="E88" s="19" t="s">
        <v>787</v>
      </c>
      <c r="F88" s="19" t="s">
        <v>54</v>
      </c>
      <c r="G88" s="19" t="s">
        <v>1740</v>
      </c>
      <c r="H88" s="19" t="s">
        <v>1878</v>
      </c>
      <c r="I88" s="19" t="s">
        <v>2258</v>
      </c>
    </row>
    <row r="89" spans="1:9" ht="25.5" x14ac:dyDescent="0.25">
      <c r="A89" s="15">
        <v>43920</v>
      </c>
      <c r="B89" s="20">
        <v>1126000</v>
      </c>
      <c r="C89" s="18">
        <v>93</v>
      </c>
      <c r="D89" s="20" t="s">
        <v>331</v>
      </c>
      <c r="E89" s="19" t="s">
        <v>332</v>
      </c>
      <c r="F89" s="19" t="s">
        <v>333</v>
      </c>
      <c r="G89" s="19" t="s">
        <v>334</v>
      </c>
      <c r="H89" s="19" t="s">
        <v>1411</v>
      </c>
      <c r="I89" s="19" t="s">
        <v>2258</v>
      </c>
    </row>
    <row r="90" spans="1:9" ht="38.25" x14ac:dyDescent="0.25">
      <c r="A90" s="15">
        <v>43927</v>
      </c>
      <c r="B90" s="20">
        <v>1546000</v>
      </c>
      <c r="C90" s="18">
        <v>135</v>
      </c>
      <c r="D90" s="20" t="s">
        <v>361</v>
      </c>
      <c r="E90" s="19" t="s">
        <v>362</v>
      </c>
      <c r="F90" s="19" t="s">
        <v>363</v>
      </c>
      <c r="G90" s="19" t="s">
        <v>364</v>
      </c>
      <c r="H90" s="19" t="s">
        <v>1435</v>
      </c>
      <c r="I90" s="19" t="s">
        <v>2258</v>
      </c>
    </row>
    <row r="91" spans="1:9" ht="25.5" x14ac:dyDescent="0.25">
      <c r="A91" s="15">
        <v>43920</v>
      </c>
      <c r="B91" s="20">
        <v>1053000</v>
      </c>
      <c r="C91" s="18">
        <v>86</v>
      </c>
      <c r="D91" s="20" t="s">
        <v>558</v>
      </c>
      <c r="E91" s="19" t="s">
        <v>90</v>
      </c>
      <c r="F91" s="19" t="s">
        <v>91</v>
      </c>
      <c r="G91" s="19" t="s">
        <v>1592</v>
      </c>
      <c r="H91" s="19" t="s">
        <v>1157</v>
      </c>
      <c r="I91" s="19" t="s">
        <v>2258</v>
      </c>
    </row>
    <row r="92" spans="1:9" ht="25.5" x14ac:dyDescent="0.25">
      <c r="A92" s="15">
        <v>44299</v>
      </c>
      <c r="B92" s="20">
        <v>1009000</v>
      </c>
      <c r="C92" s="18">
        <v>86</v>
      </c>
      <c r="D92" s="20" t="s">
        <v>89</v>
      </c>
      <c r="E92" s="19" t="s">
        <v>90</v>
      </c>
      <c r="F92" s="19" t="s">
        <v>91</v>
      </c>
      <c r="G92" s="19" t="s">
        <v>1156</v>
      </c>
      <c r="H92" s="19" t="s">
        <v>1157</v>
      </c>
      <c r="I92" s="19" t="s">
        <v>2258</v>
      </c>
    </row>
    <row r="93" spans="1:9" ht="38.25" x14ac:dyDescent="0.25">
      <c r="A93" s="15">
        <v>43927</v>
      </c>
      <c r="B93" s="20">
        <v>1134000</v>
      </c>
      <c r="C93" s="18">
        <v>93</v>
      </c>
      <c r="D93" s="20" t="s">
        <v>1006</v>
      </c>
      <c r="E93" s="19" t="s">
        <v>1007</v>
      </c>
      <c r="F93" s="19" t="s">
        <v>125</v>
      </c>
      <c r="G93" s="19" t="s">
        <v>1008</v>
      </c>
      <c r="H93" s="19" t="s">
        <v>2132</v>
      </c>
      <c r="I93" s="19" t="s">
        <v>2258</v>
      </c>
    </row>
    <row r="94" spans="1:9" ht="38.25" x14ac:dyDescent="0.25">
      <c r="A94" s="15">
        <v>43917</v>
      </c>
      <c r="B94" s="20">
        <v>1134000</v>
      </c>
      <c r="C94" s="18">
        <v>93</v>
      </c>
      <c r="D94" s="20" t="s">
        <v>1095</v>
      </c>
      <c r="E94" s="19" t="s">
        <v>1096</v>
      </c>
      <c r="F94" s="19" t="s">
        <v>125</v>
      </c>
      <c r="G94" s="19" t="s">
        <v>1097</v>
      </c>
      <c r="H94" s="19" t="s">
        <v>2225</v>
      </c>
      <c r="I94" s="19" t="s">
        <v>2258</v>
      </c>
    </row>
    <row r="95" spans="1:9" ht="38.25" x14ac:dyDescent="0.25">
      <c r="A95" s="15">
        <v>43913</v>
      </c>
      <c r="B95" s="20">
        <v>992000</v>
      </c>
      <c r="C95" s="18">
        <v>82</v>
      </c>
      <c r="D95" s="20" t="s">
        <v>707</v>
      </c>
      <c r="E95" s="19" t="s">
        <v>708</v>
      </c>
      <c r="F95" s="19" t="s">
        <v>310</v>
      </c>
      <c r="G95" s="19" t="s">
        <v>709</v>
      </c>
      <c r="H95" s="19" t="s">
        <v>1804</v>
      </c>
      <c r="I95" s="19" t="s">
        <v>2258</v>
      </c>
    </row>
    <row r="96" spans="1:9" ht="51" x14ac:dyDescent="0.25">
      <c r="A96" s="15">
        <v>43913</v>
      </c>
      <c r="B96" s="20">
        <v>1040000</v>
      </c>
      <c r="C96" s="18">
        <v>88</v>
      </c>
      <c r="D96" s="20" t="s">
        <v>1055</v>
      </c>
      <c r="E96" s="19" t="s">
        <v>1056</v>
      </c>
      <c r="F96" s="19" t="s">
        <v>125</v>
      </c>
      <c r="G96" s="19" t="s">
        <v>1057</v>
      </c>
      <c r="H96" s="19" t="s">
        <v>2184</v>
      </c>
      <c r="I96" s="19" t="s">
        <v>2258</v>
      </c>
    </row>
    <row r="97" spans="1:9" ht="25.5" x14ac:dyDescent="0.25">
      <c r="A97" s="15">
        <v>43927</v>
      </c>
      <c r="B97" s="20">
        <v>1025000</v>
      </c>
      <c r="C97" s="18">
        <v>88</v>
      </c>
      <c r="D97" s="20" t="s">
        <v>999</v>
      </c>
      <c r="E97" s="19" t="s">
        <v>1000</v>
      </c>
      <c r="F97" s="19" t="s">
        <v>1001</v>
      </c>
      <c r="G97" s="19" t="s">
        <v>1803</v>
      </c>
      <c r="H97" s="19" t="s">
        <v>2126</v>
      </c>
      <c r="I97" s="19" t="s">
        <v>2258</v>
      </c>
    </row>
    <row r="98" spans="1:9" ht="51" x14ac:dyDescent="0.25">
      <c r="A98" s="15">
        <v>43962</v>
      </c>
      <c r="B98" s="20">
        <v>914000</v>
      </c>
      <c r="C98" s="18">
        <v>76</v>
      </c>
      <c r="D98" s="20" t="s">
        <v>659</v>
      </c>
      <c r="E98" s="19" t="s">
        <v>225</v>
      </c>
      <c r="F98" s="19" t="s">
        <v>54</v>
      </c>
      <c r="G98" s="19" t="s">
        <v>660</v>
      </c>
      <c r="H98" s="19" t="s">
        <v>1291</v>
      </c>
      <c r="I98" s="19" t="s">
        <v>2258</v>
      </c>
    </row>
    <row r="99" spans="1:9" ht="38.25" x14ac:dyDescent="0.25">
      <c r="A99" s="15">
        <v>44116</v>
      </c>
      <c r="B99" s="20">
        <v>1111000</v>
      </c>
      <c r="C99" s="18">
        <v>93</v>
      </c>
      <c r="D99" s="20" t="s">
        <v>224</v>
      </c>
      <c r="E99" s="19" t="s">
        <v>225</v>
      </c>
      <c r="F99" s="19" t="s">
        <v>54</v>
      </c>
      <c r="G99" s="19" t="s">
        <v>226</v>
      </c>
      <c r="H99" s="19" t="s">
        <v>1291</v>
      </c>
      <c r="I99" s="19" t="s">
        <v>2258</v>
      </c>
    </row>
    <row r="100" spans="1:9" ht="25.5" x14ac:dyDescent="0.25">
      <c r="A100" s="15">
        <v>44286</v>
      </c>
      <c r="B100" s="20">
        <v>1057000</v>
      </c>
      <c r="C100" s="18">
        <v>88</v>
      </c>
      <c r="D100" s="20" t="s">
        <v>1042</v>
      </c>
      <c r="E100" s="19" t="s">
        <v>1043</v>
      </c>
      <c r="F100" s="19" t="s">
        <v>91</v>
      </c>
      <c r="G100" s="19" t="s">
        <v>1044</v>
      </c>
      <c r="H100" s="19" t="s">
        <v>2167</v>
      </c>
      <c r="I100" s="19" t="s">
        <v>2258</v>
      </c>
    </row>
    <row r="101" spans="1:9" ht="25.5" x14ac:dyDescent="0.25">
      <c r="A101" s="15">
        <v>43916</v>
      </c>
      <c r="B101" s="20">
        <v>1152000</v>
      </c>
      <c r="C101" s="18">
        <v>93</v>
      </c>
      <c r="D101" s="20" t="s">
        <v>1115</v>
      </c>
      <c r="E101" s="19" t="s">
        <v>1043</v>
      </c>
      <c r="F101" s="19" t="s">
        <v>91</v>
      </c>
      <c r="G101" s="19" t="s">
        <v>1777</v>
      </c>
      <c r="H101" s="19" t="s">
        <v>2167</v>
      </c>
      <c r="I101" s="19" t="s">
        <v>2258</v>
      </c>
    </row>
    <row r="102" spans="1:9" ht="25.5" x14ac:dyDescent="0.25">
      <c r="A102" s="15">
        <v>43948</v>
      </c>
      <c r="B102" s="20">
        <v>1114000</v>
      </c>
      <c r="C102" s="18">
        <v>89</v>
      </c>
      <c r="D102" s="20" t="s">
        <v>590</v>
      </c>
      <c r="E102" s="19" t="s">
        <v>591</v>
      </c>
      <c r="F102" s="19" t="s">
        <v>91</v>
      </c>
      <c r="G102" s="19" t="s">
        <v>592</v>
      </c>
      <c r="H102" s="19" t="s">
        <v>1686</v>
      </c>
      <c r="I102" s="19" t="s">
        <v>2258</v>
      </c>
    </row>
    <row r="103" spans="1:9" ht="25.5" x14ac:dyDescent="0.25">
      <c r="A103" s="15">
        <v>44012</v>
      </c>
      <c r="B103" s="20">
        <v>1055000</v>
      </c>
      <c r="C103" s="18">
        <v>86</v>
      </c>
      <c r="D103" s="20" t="s">
        <v>634</v>
      </c>
      <c r="E103" s="19" t="s">
        <v>635</v>
      </c>
      <c r="F103" s="19" t="s">
        <v>91</v>
      </c>
      <c r="G103" s="19" t="s">
        <v>636</v>
      </c>
      <c r="H103" s="19" t="s">
        <v>1732</v>
      </c>
      <c r="I103" s="19" t="s">
        <v>2258</v>
      </c>
    </row>
    <row r="104" spans="1:9" ht="25.5" x14ac:dyDescent="0.25">
      <c r="A104" s="15">
        <v>44235</v>
      </c>
      <c r="B104" s="20">
        <v>1001900</v>
      </c>
      <c r="C104" s="18">
        <v>88</v>
      </c>
      <c r="D104" s="20" t="s">
        <v>202</v>
      </c>
      <c r="E104" s="19" t="s">
        <v>1267</v>
      </c>
      <c r="F104" s="19" t="s">
        <v>203</v>
      </c>
      <c r="G104" s="19" t="s">
        <v>1143</v>
      </c>
      <c r="H104" s="19" t="s">
        <v>1268</v>
      </c>
    </row>
    <row r="105" spans="1:9" ht="25.5" x14ac:dyDescent="0.25">
      <c r="A105" s="15">
        <v>44018</v>
      </c>
      <c r="B105" s="20">
        <v>1550000</v>
      </c>
      <c r="C105" s="18">
        <v>135</v>
      </c>
      <c r="D105" s="20" t="s">
        <v>321</v>
      </c>
      <c r="E105" s="19" t="s">
        <v>34</v>
      </c>
      <c r="F105" s="19" t="s">
        <v>203</v>
      </c>
      <c r="G105" s="19" t="s">
        <v>1185</v>
      </c>
      <c r="H105" s="19" t="s">
        <v>1400</v>
      </c>
    </row>
    <row r="106" spans="1:9" ht="25.5" x14ac:dyDescent="0.25">
      <c r="A106" s="15">
        <v>44027</v>
      </c>
      <c r="B106" s="20">
        <v>1027000</v>
      </c>
      <c r="C106" s="18">
        <v>0</v>
      </c>
      <c r="D106" s="20" t="s">
        <v>438</v>
      </c>
      <c r="E106" s="19" t="s">
        <v>1516</v>
      </c>
      <c r="F106" s="19" t="s">
        <v>439</v>
      </c>
      <c r="G106" s="19"/>
      <c r="H106" s="19" t="s">
        <v>1517</v>
      </c>
    </row>
    <row r="107" spans="1:9" ht="25.5" x14ac:dyDescent="0.25">
      <c r="A107" s="15">
        <v>43927</v>
      </c>
      <c r="B107" s="20">
        <v>996000</v>
      </c>
      <c r="C107" s="18">
        <v>88</v>
      </c>
      <c r="D107" s="20" t="s">
        <v>810</v>
      </c>
      <c r="E107" s="19" t="s">
        <v>1363</v>
      </c>
      <c r="F107" s="19" t="s">
        <v>811</v>
      </c>
      <c r="G107" s="19"/>
      <c r="H107" s="19" t="s">
        <v>1906</v>
      </c>
    </row>
    <row r="108" spans="1:9" ht="25.5" x14ac:dyDescent="0.25">
      <c r="A108" s="15">
        <v>44025</v>
      </c>
      <c r="B108" s="20">
        <v>1103000</v>
      </c>
      <c r="C108" s="18">
        <v>93</v>
      </c>
      <c r="D108" s="20" t="s">
        <v>886</v>
      </c>
      <c r="E108" s="19" t="s">
        <v>1998</v>
      </c>
      <c r="F108" s="19" t="s">
        <v>887</v>
      </c>
      <c r="G108" s="19" t="s">
        <v>23</v>
      </c>
      <c r="H108" s="19" t="s">
        <v>1999</v>
      </c>
    </row>
    <row r="109" spans="1:9" ht="25.5" x14ac:dyDescent="0.25">
      <c r="A109" s="15">
        <v>44195</v>
      </c>
      <c r="B109" s="20">
        <v>1034000</v>
      </c>
      <c r="C109" s="18">
        <v>88</v>
      </c>
      <c r="D109" s="20" t="s">
        <v>328</v>
      </c>
      <c r="E109" s="19" t="s">
        <v>1407</v>
      </c>
      <c r="F109" s="19" t="s">
        <v>329</v>
      </c>
      <c r="G109" s="19"/>
      <c r="H109" s="19" t="s">
        <v>1408</v>
      </c>
    </row>
    <row r="110" spans="1:9" ht="25.5" x14ac:dyDescent="0.25">
      <c r="A110" s="15">
        <v>44335</v>
      </c>
      <c r="B110" s="20">
        <v>1022000</v>
      </c>
      <c r="C110" s="18">
        <v>88</v>
      </c>
      <c r="D110" s="20" t="s">
        <v>959</v>
      </c>
      <c r="E110" s="19" t="s">
        <v>1752</v>
      </c>
      <c r="F110" s="19" t="s">
        <v>960</v>
      </c>
      <c r="G110" s="19" t="s">
        <v>23</v>
      </c>
      <c r="H110" s="19" t="s">
        <v>2084</v>
      </c>
    </row>
    <row r="111" spans="1:9" x14ac:dyDescent="0.25">
      <c r="A111" s="15">
        <v>43969</v>
      </c>
      <c r="B111" s="20">
        <v>982000</v>
      </c>
      <c r="C111" s="18">
        <v>88</v>
      </c>
      <c r="D111" s="20" t="s">
        <v>763</v>
      </c>
      <c r="E111" s="19" t="s">
        <v>28</v>
      </c>
      <c r="F111" s="19" t="s">
        <v>764</v>
      </c>
      <c r="G111" s="19" t="s">
        <v>23</v>
      </c>
      <c r="H111" s="19" t="s">
        <v>1865</v>
      </c>
    </row>
    <row r="112" spans="1:9" x14ac:dyDescent="0.25">
      <c r="A112" s="15">
        <v>44252</v>
      </c>
      <c r="B112" s="20">
        <v>1026000</v>
      </c>
      <c r="C112" s="18">
        <v>88</v>
      </c>
      <c r="D112" s="20" t="s">
        <v>409</v>
      </c>
      <c r="E112" s="19" t="s">
        <v>1485</v>
      </c>
      <c r="F112" s="19" t="s">
        <v>410</v>
      </c>
      <c r="G112" s="19" t="s">
        <v>1143</v>
      </c>
      <c r="H112" s="19" t="s">
        <v>1486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80"/>
  <sheetViews>
    <sheetView tabSelected="1" topLeftCell="A149" zoomScale="80" zoomScaleNormal="80" workbookViewId="0">
      <selection activeCell="B136" sqref="B136"/>
    </sheetView>
  </sheetViews>
  <sheetFormatPr defaultColWidth="10.85546875" defaultRowHeight="26.25" x14ac:dyDescent="0.4"/>
  <cols>
    <col min="1" max="1" width="95" style="36" customWidth="1"/>
    <col min="2" max="2" width="37.85546875" style="77" customWidth="1"/>
    <col min="3" max="3" width="64.42578125" style="77" bestFit="1" customWidth="1"/>
    <col min="4" max="4" width="37.42578125" style="77" customWidth="1"/>
    <col min="5" max="5" width="42.7109375" style="77" customWidth="1"/>
    <col min="6" max="6" width="27.42578125" style="36" bestFit="1" customWidth="1"/>
    <col min="7" max="7" width="20.85546875" style="36" bestFit="1" customWidth="1"/>
    <col min="8" max="9" width="10.85546875" style="36"/>
    <col min="10" max="16384" width="10.85546875" style="31"/>
  </cols>
  <sheetData>
    <row r="1" spans="1:9" s="35" customFormat="1" ht="84" customHeight="1" x14ac:dyDescent="0.25">
      <c r="A1" s="37" t="s">
        <v>8</v>
      </c>
      <c r="B1" s="74" t="s">
        <v>9</v>
      </c>
      <c r="C1" s="74" t="s">
        <v>10</v>
      </c>
      <c r="D1" s="75" t="s">
        <v>11</v>
      </c>
      <c r="E1" s="74" t="s">
        <v>12</v>
      </c>
      <c r="F1" s="37" t="s">
        <v>2257</v>
      </c>
      <c r="G1" s="34"/>
      <c r="H1" s="34"/>
      <c r="I1" s="34"/>
    </row>
    <row r="2" spans="1:9" x14ac:dyDescent="0.4">
      <c r="A2" s="98" t="s">
        <v>92</v>
      </c>
      <c r="B2" s="72" t="s">
        <v>93</v>
      </c>
      <c r="C2" s="72" t="s">
        <v>94</v>
      </c>
      <c r="D2" s="72" t="s">
        <v>95</v>
      </c>
      <c r="E2" s="72" t="s">
        <v>1159</v>
      </c>
      <c r="F2" s="99" t="s">
        <v>2258</v>
      </c>
      <c r="G2" s="73"/>
    </row>
    <row r="3" spans="1:9" x14ac:dyDescent="0.4">
      <c r="A3" s="98" t="s">
        <v>353</v>
      </c>
      <c r="B3" s="72" t="s">
        <v>1426</v>
      </c>
      <c r="C3" s="72" t="s">
        <v>354</v>
      </c>
      <c r="D3" s="72" t="s">
        <v>1427</v>
      </c>
      <c r="E3" s="72" t="s">
        <v>1428</v>
      </c>
      <c r="F3" s="99" t="s">
        <v>2258</v>
      </c>
      <c r="G3" s="73"/>
    </row>
    <row r="4" spans="1:9" x14ac:dyDescent="0.4">
      <c r="A4" s="98" t="s">
        <v>830</v>
      </c>
      <c r="B4" s="72" t="s">
        <v>14</v>
      </c>
      <c r="C4" s="72" t="s">
        <v>831</v>
      </c>
      <c r="D4" s="72" t="s">
        <v>832</v>
      </c>
      <c r="E4" s="72" t="s">
        <v>1934</v>
      </c>
      <c r="F4" s="99" t="s">
        <v>2258</v>
      </c>
      <c r="G4" s="73"/>
    </row>
    <row r="5" spans="1:9" x14ac:dyDescent="0.4">
      <c r="A5" s="98" t="s">
        <v>827</v>
      </c>
      <c r="B5" s="72" t="s">
        <v>1162</v>
      </c>
      <c r="C5" s="72" t="s">
        <v>828</v>
      </c>
      <c r="D5" s="72" t="s">
        <v>829</v>
      </c>
      <c r="E5" s="72" t="s">
        <v>1932</v>
      </c>
      <c r="F5" s="99" t="s">
        <v>2258</v>
      </c>
      <c r="G5" s="73"/>
    </row>
    <row r="6" spans="1:9" x14ac:dyDescent="0.4">
      <c r="A6" s="98" t="s">
        <v>283</v>
      </c>
      <c r="B6" s="72" t="s">
        <v>1352</v>
      </c>
      <c r="C6" s="72" t="s">
        <v>284</v>
      </c>
      <c r="D6" s="72" t="s">
        <v>285</v>
      </c>
      <c r="E6" s="72" t="s">
        <v>1353</v>
      </c>
      <c r="F6" s="99" t="s">
        <v>2258</v>
      </c>
      <c r="G6" s="73"/>
    </row>
    <row r="7" spans="1:9" x14ac:dyDescent="0.4">
      <c r="A7" s="98" t="s">
        <v>901</v>
      </c>
      <c r="B7" s="72" t="s">
        <v>1699</v>
      </c>
      <c r="C7" s="72" t="s">
        <v>902</v>
      </c>
      <c r="D7" s="72" t="s">
        <v>903</v>
      </c>
      <c r="E7" s="72" t="s">
        <v>2010</v>
      </c>
      <c r="F7" s="99" t="s">
        <v>2258</v>
      </c>
      <c r="G7" s="73"/>
    </row>
    <row r="8" spans="1:9" x14ac:dyDescent="0.4">
      <c r="A8" s="98" t="s">
        <v>322</v>
      </c>
      <c r="B8" s="72" t="s">
        <v>323</v>
      </c>
      <c r="C8" s="72" t="s">
        <v>324</v>
      </c>
      <c r="D8" s="72" t="s">
        <v>325</v>
      </c>
      <c r="E8" s="72" t="s">
        <v>1402</v>
      </c>
      <c r="F8" s="99" t="s">
        <v>2258</v>
      </c>
      <c r="G8" s="73"/>
    </row>
    <row r="9" spans="1:9" x14ac:dyDescent="0.4">
      <c r="A9" s="98" t="s">
        <v>1009</v>
      </c>
      <c r="B9" s="72" t="s">
        <v>2134</v>
      </c>
      <c r="C9" s="72" t="s">
        <v>1010</v>
      </c>
      <c r="D9" s="72" t="s">
        <v>1011</v>
      </c>
      <c r="E9" s="72" t="s">
        <v>2135</v>
      </c>
      <c r="F9" s="99" t="s">
        <v>2258</v>
      </c>
      <c r="G9" s="73"/>
    </row>
    <row r="10" spans="1:9" x14ac:dyDescent="0.4">
      <c r="A10" s="92" t="s">
        <v>262</v>
      </c>
      <c r="B10" s="66" t="s">
        <v>263</v>
      </c>
      <c r="C10" s="66" t="s">
        <v>264</v>
      </c>
      <c r="D10" s="66" t="s">
        <v>1330</v>
      </c>
      <c r="E10" s="66" t="s">
        <v>1331</v>
      </c>
      <c r="F10" s="93" t="s">
        <v>2258</v>
      </c>
      <c r="G10" s="67"/>
    </row>
    <row r="11" spans="1:9" x14ac:dyDescent="0.4">
      <c r="A11" s="92" t="s">
        <v>848</v>
      </c>
      <c r="B11" s="66" t="s">
        <v>849</v>
      </c>
      <c r="C11" s="66" t="s">
        <v>264</v>
      </c>
      <c r="D11" s="66" t="s">
        <v>850</v>
      </c>
      <c r="E11" s="66" t="s">
        <v>1956</v>
      </c>
      <c r="F11" s="93" t="s">
        <v>2258</v>
      </c>
      <c r="G11" s="67"/>
    </row>
    <row r="12" spans="1:9" x14ac:dyDescent="0.4">
      <c r="A12" s="92" t="s">
        <v>1036</v>
      </c>
      <c r="B12" s="66" t="s">
        <v>1037</v>
      </c>
      <c r="C12" s="66" t="s">
        <v>264</v>
      </c>
      <c r="D12" s="66" t="s">
        <v>1038</v>
      </c>
      <c r="E12" s="66" t="s">
        <v>2162</v>
      </c>
      <c r="F12" s="93" t="s">
        <v>2258</v>
      </c>
      <c r="G12" s="67"/>
    </row>
    <row r="13" spans="1:9" x14ac:dyDescent="0.4">
      <c r="A13" s="92" t="s">
        <v>975</v>
      </c>
      <c r="B13" s="66" t="s">
        <v>1553</v>
      </c>
      <c r="C13" s="66" t="s">
        <v>976</v>
      </c>
      <c r="D13" s="66" t="s">
        <v>977</v>
      </c>
      <c r="E13" s="66" t="s">
        <v>2096</v>
      </c>
      <c r="F13" s="93" t="s">
        <v>2258</v>
      </c>
      <c r="G13" s="67"/>
    </row>
    <row r="14" spans="1:9" x14ac:dyDescent="0.4">
      <c r="A14" s="92" t="s">
        <v>536</v>
      </c>
      <c r="B14" s="66" t="s">
        <v>1556</v>
      </c>
      <c r="C14" s="66" t="s">
        <v>537</v>
      </c>
      <c r="D14" s="66" t="s">
        <v>538</v>
      </c>
      <c r="E14" s="66" t="s">
        <v>1625</v>
      </c>
      <c r="F14" s="93" t="s">
        <v>2258</v>
      </c>
      <c r="G14" s="67"/>
    </row>
    <row r="15" spans="1:9" x14ac:dyDescent="0.4">
      <c r="A15" s="92" t="s">
        <v>564</v>
      </c>
      <c r="B15" s="66" t="s">
        <v>1658</v>
      </c>
      <c r="C15" s="66" t="s">
        <v>565</v>
      </c>
      <c r="D15" s="66" t="s">
        <v>566</v>
      </c>
      <c r="E15" s="66" t="s">
        <v>1659</v>
      </c>
      <c r="F15" s="93" t="s">
        <v>2258</v>
      </c>
      <c r="G15" s="67"/>
    </row>
    <row r="16" spans="1:9" ht="27" x14ac:dyDescent="0.4">
      <c r="A16" s="78" t="s">
        <v>427</v>
      </c>
      <c r="B16" s="54" t="s">
        <v>1504</v>
      </c>
      <c r="C16" s="54" t="s">
        <v>428</v>
      </c>
      <c r="D16" s="54" t="s">
        <v>429</v>
      </c>
      <c r="E16" s="54" t="s">
        <v>1505</v>
      </c>
      <c r="F16" s="79" t="s">
        <v>2258</v>
      </c>
      <c r="G16" s="79" t="s">
        <v>2263</v>
      </c>
    </row>
    <row r="17" spans="1:7" ht="28.5" x14ac:dyDescent="0.4">
      <c r="A17" s="78" t="s">
        <v>491</v>
      </c>
      <c r="B17" s="54" t="s">
        <v>1571</v>
      </c>
      <c r="C17" s="54" t="s">
        <v>428</v>
      </c>
      <c r="D17" s="54" t="s">
        <v>1572</v>
      </c>
      <c r="E17" s="54" t="s">
        <v>1573</v>
      </c>
      <c r="F17" s="79" t="s">
        <v>2258</v>
      </c>
      <c r="G17" s="55"/>
    </row>
    <row r="18" spans="1:7" ht="28.5" x14ac:dyDescent="0.4">
      <c r="A18" s="78" t="s">
        <v>245</v>
      </c>
      <c r="B18" s="54" t="s">
        <v>1313</v>
      </c>
      <c r="C18" s="54" t="s">
        <v>74</v>
      </c>
      <c r="D18" s="54" t="s">
        <v>246</v>
      </c>
      <c r="E18" s="54" t="s">
        <v>1314</v>
      </c>
      <c r="F18" s="79" t="s">
        <v>2258</v>
      </c>
      <c r="G18" s="55"/>
    </row>
    <row r="19" spans="1:7" ht="28.5" x14ac:dyDescent="0.4">
      <c r="A19" s="78" t="s">
        <v>73</v>
      </c>
      <c r="B19" s="54" t="s">
        <v>1144</v>
      </c>
      <c r="C19" s="54" t="s">
        <v>74</v>
      </c>
      <c r="D19" s="54" t="s">
        <v>75</v>
      </c>
      <c r="E19" s="54" t="s">
        <v>1145</v>
      </c>
      <c r="F19" s="79" t="s">
        <v>2258</v>
      </c>
      <c r="G19" s="55"/>
    </row>
    <row r="20" spans="1:7" ht="28.5" x14ac:dyDescent="0.4">
      <c r="A20" s="78" t="s">
        <v>365</v>
      </c>
      <c r="B20" s="54" t="s">
        <v>1437</v>
      </c>
      <c r="C20" s="54" t="s">
        <v>74</v>
      </c>
      <c r="D20" s="54" t="s">
        <v>366</v>
      </c>
      <c r="E20" s="54" t="s">
        <v>1438</v>
      </c>
      <c r="F20" s="79" t="s">
        <v>2258</v>
      </c>
      <c r="G20" s="55"/>
    </row>
    <row r="21" spans="1:7" ht="28.5" x14ac:dyDescent="0.4">
      <c r="A21" s="78" t="s">
        <v>1015</v>
      </c>
      <c r="B21" s="54" t="s">
        <v>2140</v>
      </c>
      <c r="C21" s="54" t="s">
        <v>1016</v>
      </c>
      <c r="D21" s="54" t="s">
        <v>1017</v>
      </c>
      <c r="E21" s="54" t="s">
        <v>2141</v>
      </c>
      <c r="F21" s="79" t="s">
        <v>2258</v>
      </c>
      <c r="G21" s="55"/>
    </row>
    <row r="22" spans="1:7" x14ac:dyDescent="0.4">
      <c r="A22" s="80" t="s">
        <v>229</v>
      </c>
      <c r="B22" s="56" t="s">
        <v>1296</v>
      </c>
      <c r="C22" s="56" t="s">
        <v>134</v>
      </c>
      <c r="D22" s="56" t="s">
        <v>230</v>
      </c>
      <c r="E22" s="56" t="s">
        <v>1297</v>
      </c>
      <c r="F22" s="81" t="s">
        <v>2258</v>
      </c>
      <c r="G22" s="57"/>
    </row>
    <row r="23" spans="1:7" x14ac:dyDescent="0.4">
      <c r="A23" s="80" t="s">
        <v>730</v>
      </c>
      <c r="B23" s="56" t="s">
        <v>1831</v>
      </c>
      <c r="C23" s="56" t="s">
        <v>134</v>
      </c>
      <c r="D23" s="56" t="s">
        <v>731</v>
      </c>
      <c r="E23" s="56" t="s">
        <v>1832</v>
      </c>
      <c r="F23" s="81" t="s">
        <v>2258</v>
      </c>
      <c r="G23" s="57"/>
    </row>
    <row r="24" spans="1:7" x14ac:dyDescent="0.4">
      <c r="A24" s="80" t="s">
        <v>133</v>
      </c>
      <c r="B24" s="56" t="s">
        <v>1198</v>
      </c>
      <c r="C24" s="56" t="s">
        <v>134</v>
      </c>
      <c r="D24" s="56" t="s">
        <v>135</v>
      </c>
      <c r="E24" s="56" t="s">
        <v>1199</v>
      </c>
      <c r="F24" s="81" t="s">
        <v>2258</v>
      </c>
      <c r="G24" s="81" t="s">
        <v>2264</v>
      </c>
    </row>
    <row r="25" spans="1:7" ht="27" x14ac:dyDescent="0.4">
      <c r="A25" s="51" t="s">
        <v>215</v>
      </c>
      <c r="B25" s="76" t="s">
        <v>1280</v>
      </c>
      <c r="C25" s="76" t="s">
        <v>87</v>
      </c>
      <c r="D25" s="76" t="s">
        <v>216</v>
      </c>
      <c r="E25" s="76" t="s">
        <v>1281</v>
      </c>
      <c r="F25" s="52" t="s">
        <v>2258</v>
      </c>
      <c r="G25" s="53"/>
    </row>
    <row r="26" spans="1:7" ht="27" x14ac:dyDescent="0.4">
      <c r="A26" s="51" t="s">
        <v>116</v>
      </c>
      <c r="B26" s="76" t="s">
        <v>1179</v>
      </c>
      <c r="C26" s="76" t="s">
        <v>87</v>
      </c>
      <c r="D26" s="76" t="s">
        <v>117</v>
      </c>
      <c r="E26" s="76" t="s">
        <v>1180</v>
      </c>
      <c r="F26" s="52" t="s">
        <v>2258</v>
      </c>
      <c r="G26" s="53"/>
    </row>
    <row r="27" spans="1:7" ht="27" x14ac:dyDescent="0.4">
      <c r="A27" s="51" t="s">
        <v>897</v>
      </c>
      <c r="B27" s="76" t="s">
        <v>2005</v>
      </c>
      <c r="C27" s="76" t="s">
        <v>87</v>
      </c>
      <c r="D27" s="76" t="s">
        <v>898</v>
      </c>
      <c r="E27" s="76" t="s">
        <v>2006</v>
      </c>
      <c r="F27" s="52" t="s">
        <v>2258</v>
      </c>
      <c r="G27" s="53"/>
    </row>
    <row r="28" spans="1:7" ht="27" x14ac:dyDescent="0.4">
      <c r="A28" s="51" t="s">
        <v>1094</v>
      </c>
      <c r="B28" s="76" t="s">
        <v>2221</v>
      </c>
      <c r="C28" s="76" t="s">
        <v>87</v>
      </c>
      <c r="D28" s="76" t="s">
        <v>2222</v>
      </c>
      <c r="E28" s="76" t="s">
        <v>2223</v>
      </c>
      <c r="F28" s="52" t="s">
        <v>2258</v>
      </c>
      <c r="G28" s="53"/>
    </row>
    <row r="29" spans="1:7" ht="27" x14ac:dyDescent="0.4">
      <c r="A29" s="51" t="s">
        <v>129</v>
      </c>
      <c r="B29" s="76" t="s">
        <v>1191</v>
      </c>
      <c r="C29" s="76" t="s">
        <v>130</v>
      </c>
      <c r="D29" s="76" t="s">
        <v>1192</v>
      </c>
      <c r="E29" s="76" t="s">
        <v>1193</v>
      </c>
      <c r="F29" s="52" t="s">
        <v>2258</v>
      </c>
      <c r="G29" s="53"/>
    </row>
    <row r="30" spans="1:7" ht="27" x14ac:dyDescent="0.4">
      <c r="A30" s="51" t="s">
        <v>152</v>
      </c>
      <c r="B30" s="76" t="s">
        <v>1219</v>
      </c>
      <c r="C30" s="76" t="s">
        <v>130</v>
      </c>
      <c r="D30" s="76" t="s">
        <v>153</v>
      </c>
      <c r="E30" s="76" t="s">
        <v>1220</v>
      </c>
      <c r="F30" s="52" t="s">
        <v>2258</v>
      </c>
      <c r="G30" s="53"/>
    </row>
    <row r="31" spans="1:7" ht="27" x14ac:dyDescent="0.4">
      <c r="A31" s="51" t="s">
        <v>308</v>
      </c>
      <c r="B31" s="76" t="s">
        <v>1386</v>
      </c>
      <c r="C31" s="76" t="s">
        <v>130</v>
      </c>
      <c r="D31" s="76" t="s">
        <v>309</v>
      </c>
      <c r="E31" s="76" t="s">
        <v>1387</v>
      </c>
      <c r="F31" s="52" t="s">
        <v>2258</v>
      </c>
      <c r="G31" s="53"/>
    </row>
    <row r="32" spans="1:7" ht="27" x14ac:dyDescent="0.4">
      <c r="A32" s="51" t="s">
        <v>546</v>
      </c>
      <c r="B32" s="76" t="s">
        <v>1426</v>
      </c>
      <c r="C32" s="76" t="s">
        <v>520</v>
      </c>
      <c r="D32" s="76" t="s">
        <v>1634</v>
      </c>
      <c r="E32" s="76" t="s">
        <v>1635</v>
      </c>
      <c r="F32" s="52" t="s">
        <v>2258</v>
      </c>
      <c r="G32" s="53"/>
    </row>
    <row r="33" spans="1:7" ht="27" x14ac:dyDescent="0.4">
      <c r="A33" s="51" t="s">
        <v>519</v>
      </c>
      <c r="B33" s="76" t="s">
        <v>1602</v>
      </c>
      <c r="C33" s="76" t="s">
        <v>520</v>
      </c>
      <c r="D33" s="76" t="s">
        <v>521</v>
      </c>
      <c r="E33" s="76" t="s">
        <v>1603</v>
      </c>
      <c r="F33" s="52" t="s">
        <v>2258</v>
      </c>
      <c r="G33" s="53"/>
    </row>
    <row r="34" spans="1:7" ht="27" x14ac:dyDescent="0.4">
      <c r="A34" s="51" t="s">
        <v>842</v>
      </c>
      <c r="B34" s="76" t="s">
        <v>1946</v>
      </c>
      <c r="C34" s="76" t="s">
        <v>257</v>
      </c>
      <c r="D34" s="76" t="s">
        <v>1947</v>
      </c>
      <c r="E34" s="76" t="s">
        <v>1948</v>
      </c>
      <c r="F34" s="52" t="s">
        <v>2258</v>
      </c>
      <c r="G34" s="53"/>
    </row>
    <row r="35" spans="1:7" ht="27" x14ac:dyDescent="0.4">
      <c r="A35" s="51" t="s">
        <v>932</v>
      </c>
      <c r="B35" s="76" t="s">
        <v>2049</v>
      </c>
      <c r="C35" s="76" t="s">
        <v>257</v>
      </c>
      <c r="D35" s="76" t="s">
        <v>2050</v>
      </c>
      <c r="E35" s="76" t="s">
        <v>2051</v>
      </c>
      <c r="F35" s="52" t="s">
        <v>2258</v>
      </c>
      <c r="G35" s="53"/>
    </row>
    <row r="36" spans="1:7" ht="27" x14ac:dyDescent="0.4">
      <c r="A36" s="51" t="s">
        <v>255</v>
      </c>
      <c r="B36" s="76" t="s">
        <v>1324</v>
      </c>
      <c r="C36" s="76" t="s">
        <v>256</v>
      </c>
      <c r="D36" s="76" t="s">
        <v>1325</v>
      </c>
      <c r="E36" s="76" t="s">
        <v>1326</v>
      </c>
      <c r="F36" s="52" t="s">
        <v>2258</v>
      </c>
      <c r="G36" s="53"/>
    </row>
    <row r="37" spans="1:7" ht="27" x14ac:dyDescent="0.4">
      <c r="A37" s="51" t="s">
        <v>879</v>
      </c>
      <c r="B37" s="76" t="s">
        <v>1989</v>
      </c>
      <c r="C37" s="76" t="s">
        <v>880</v>
      </c>
      <c r="D37" s="76" t="s">
        <v>881</v>
      </c>
      <c r="E37" s="76" t="s">
        <v>1990</v>
      </c>
      <c r="F37" s="52" t="s">
        <v>2258</v>
      </c>
      <c r="G37" s="53"/>
    </row>
    <row r="38" spans="1:7" x14ac:dyDescent="0.4">
      <c r="A38" s="94" t="s">
        <v>331</v>
      </c>
      <c r="B38" s="68" t="s">
        <v>332</v>
      </c>
      <c r="C38" s="68" t="s">
        <v>333</v>
      </c>
      <c r="D38" s="68" t="s">
        <v>334</v>
      </c>
      <c r="E38" s="68" t="s">
        <v>1411</v>
      </c>
      <c r="F38" s="95" t="s">
        <v>2258</v>
      </c>
      <c r="G38" s="69"/>
    </row>
    <row r="39" spans="1:7" x14ac:dyDescent="0.4">
      <c r="A39" s="94" t="s">
        <v>1045</v>
      </c>
      <c r="B39" s="68" t="s">
        <v>1681</v>
      </c>
      <c r="C39" s="68" t="s">
        <v>1046</v>
      </c>
      <c r="D39" s="68" t="s">
        <v>1047</v>
      </c>
      <c r="E39" s="68" t="s">
        <v>2169</v>
      </c>
      <c r="F39" s="95" t="s">
        <v>2258</v>
      </c>
      <c r="G39" s="69"/>
    </row>
    <row r="40" spans="1:7" x14ac:dyDescent="0.4">
      <c r="A40" s="94" t="s">
        <v>643</v>
      </c>
      <c r="B40" s="68" t="s">
        <v>1738</v>
      </c>
      <c r="C40" s="68" t="s">
        <v>644</v>
      </c>
      <c r="D40" s="68" t="s">
        <v>645</v>
      </c>
      <c r="E40" s="68" t="s">
        <v>1739</v>
      </c>
      <c r="F40" s="95" t="s">
        <v>2258</v>
      </c>
      <c r="G40" s="69"/>
    </row>
    <row r="41" spans="1:7" x14ac:dyDescent="0.4">
      <c r="A41" s="94" t="s">
        <v>512</v>
      </c>
      <c r="B41" s="68" t="s">
        <v>1333</v>
      </c>
      <c r="C41" s="68" t="s">
        <v>266</v>
      </c>
      <c r="D41" s="68" t="s">
        <v>513</v>
      </c>
      <c r="E41" s="68" t="s">
        <v>1334</v>
      </c>
      <c r="F41" s="95" t="s">
        <v>2258</v>
      </c>
      <c r="G41" s="69"/>
    </row>
    <row r="42" spans="1:7" x14ac:dyDescent="0.4">
      <c r="A42" s="94" t="s">
        <v>265</v>
      </c>
      <c r="B42" s="68" t="s">
        <v>1333</v>
      </c>
      <c r="C42" s="68" t="s">
        <v>266</v>
      </c>
      <c r="D42" s="68" t="s">
        <v>267</v>
      </c>
      <c r="E42" s="68" t="s">
        <v>1334</v>
      </c>
      <c r="F42" s="95" t="s">
        <v>2258</v>
      </c>
      <c r="G42" s="69"/>
    </row>
    <row r="43" spans="1:7" x14ac:dyDescent="0.4">
      <c r="A43" s="94" t="s">
        <v>816</v>
      </c>
      <c r="B43" s="68" t="s">
        <v>1914</v>
      </c>
      <c r="C43" s="68" t="s">
        <v>266</v>
      </c>
      <c r="D43" s="68" t="s">
        <v>817</v>
      </c>
      <c r="E43" s="68" t="s">
        <v>1915</v>
      </c>
      <c r="F43" s="95" t="s">
        <v>2258</v>
      </c>
      <c r="G43" s="69"/>
    </row>
    <row r="44" spans="1:7" x14ac:dyDescent="0.4">
      <c r="A44" s="94" t="s">
        <v>995</v>
      </c>
      <c r="B44" s="68" t="s">
        <v>2121</v>
      </c>
      <c r="C44" s="68" t="s">
        <v>266</v>
      </c>
      <c r="D44" s="68" t="s">
        <v>996</v>
      </c>
      <c r="E44" s="68" t="s">
        <v>2122</v>
      </c>
      <c r="F44" s="95" t="s">
        <v>2258</v>
      </c>
      <c r="G44" s="69"/>
    </row>
    <row r="45" spans="1:7" x14ac:dyDescent="0.4">
      <c r="A45" s="94" t="s">
        <v>955</v>
      </c>
      <c r="B45" s="68" t="s">
        <v>2079</v>
      </c>
      <c r="C45" s="68" t="s">
        <v>266</v>
      </c>
      <c r="D45" s="68" t="s">
        <v>956</v>
      </c>
      <c r="E45" s="68" t="s">
        <v>2080</v>
      </c>
      <c r="F45" s="95" t="s">
        <v>2258</v>
      </c>
      <c r="G45" s="69"/>
    </row>
    <row r="46" spans="1:7" x14ac:dyDescent="0.4">
      <c r="A46" s="94" t="s">
        <v>496</v>
      </c>
      <c r="B46" s="68" t="s">
        <v>1579</v>
      </c>
      <c r="C46" s="68" t="s">
        <v>497</v>
      </c>
      <c r="D46" s="68" t="s">
        <v>498</v>
      </c>
      <c r="E46" s="68" t="s">
        <v>1580</v>
      </c>
      <c r="F46" s="95" t="s">
        <v>2258</v>
      </c>
      <c r="G46" s="69"/>
    </row>
    <row r="47" spans="1:7" x14ac:dyDescent="0.4">
      <c r="A47" s="94" t="s">
        <v>792</v>
      </c>
      <c r="B47" s="68" t="s">
        <v>1697</v>
      </c>
      <c r="C47" s="68" t="s">
        <v>61</v>
      </c>
      <c r="D47" s="68" t="s">
        <v>1350</v>
      </c>
      <c r="E47" s="68" t="s">
        <v>1698</v>
      </c>
      <c r="F47" s="95" t="s">
        <v>2258</v>
      </c>
      <c r="G47" s="69"/>
    </row>
    <row r="48" spans="1:7" x14ac:dyDescent="0.4">
      <c r="A48" s="94" t="s">
        <v>606</v>
      </c>
      <c r="B48" s="68" t="s">
        <v>1697</v>
      </c>
      <c r="C48" s="68" t="s">
        <v>61</v>
      </c>
      <c r="D48" s="68" t="s">
        <v>1494</v>
      </c>
      <c r="E48" s="68" t="s">
        <v>1698</v>
      </c>
      <c r="F48" s="95" t="s">
        <v>2258</v>
      </c>
      <c r="G48" s="69"/>
    </row>
    <row r="49" spans="1:7" x14ac:dyDescent="0.4">
      <c r="A49" s="94" t="s">
        <v>60</v>
      </c>
      <c r="B49" s="68" t="s">
        <v>1130</v>
      </c>
      <c r="C49" s="68" t="s">
        <v>61</v>
      </c>
      <c r="D49" s="68" t="s">
        <v>62</v>
      </c>
      <c r="E49" s="68" t="s">
        <v>1131</v>
      </c>
      <c r="F49" s="95" t="s">
        <v>2258</v>
      </c>
      <c r="G49" s="69"/>
    </row>
    <row r="50" spans="1:7" x14ac:dyDescent="0.4">
      <c r="A50" s="94" t="s">
        <v>814</v>
      </c>
      <c r="B50" s="68" t="s">
        <v>1911</v>
      </c>
      <c r="C50" s="68" t="s">
        <v>61</v>
      </c>
      <c r="D50" s="68" t="s">
        <v>815</v>
      </c>
      <c r="E50" s="68" t="s">
        <v>1912</v>
      </c>
      <c r="F50" s="95" t="s">
        <v>2258</v>
      </c>
      <c r="G50" s="69"/>
    </row>
    <row r="51" spans="1:7" x14ac:dyDescent="0.4">
      <c r="A51" s="94" t="s">
        <v>123</v>
      </c>
      <c r="B51" s="68" t="s">
        <v>124</v>
      </c>
      <c r="C51" s="68" t="s">
        <v>125</v>
      </c>
      <c r="D51" s="68" t="s">
        <v>1186</v>
      </c>
      <c r="E51" s="68" t="s">
        <v>1187</v>
      </c>
      <c r="F51" s="95" t="s">
        <v>2258</v>
      </c>
      <c r="G51" s="69"/>
    </row>
    <row r="52" spans="1:7" x14ac:dyDescent="0.4">
      <c r="A52" s="94" t="s">
        <v>1006</v>
      </c>
      <c r="B52" s="68" t="s">
        <v>1007</v>
      </c>
      <c r="C52" s="68" t="s">
        <v>125</v>
      </c>
      <c r="D52" s="68" t="s">
        <v>1008</v>
      </c>
      <c r="E52" s="68" t="s">
        <v>2132</v>
      </c>
      <c r="F52" s="95" t="s">
        <v>2258</v>
      </c>
      <c r="G52" s="69"/>
    </row>
    <row r="53" spans="1:7" x14ac:dyDescent="0.4">
      <c r="A53" s="94" t="s">
        <v>1095</v>
      </c>
      <c r="B53" s="68" t="s">
        <v>1096</v>
      </c>
      <c r="C53" s="68" t="s">
        <v>125</v>
      </c>
      <c r="D53" s="68" t="s">
        <v>1097</v>
      </c>
      <c r="E53" s="68" t="s">
        <v>2225</v>
      </c>
      <c r="F53" s="95" t="s">
        <v>2258</v>
      </c>
      <c r="G53" s="69"/>
    </row>
    <row r="54" spans="1:7" x14ac:dyDescent="0.4">
      <c r="A54" s="94" t="s">
        <v>1055</v>
      </c>
      <c r="B54" s="68" t="s">
        <v>1056</v>
      </c>
      <c r="C54" s="68" t="s">
        <v>125</v>
      </c>
      <c r="D54" s="68" t="s">
        <v>1057</v>
      </c>
      <c r="E54" s="68" t="s">
        <v>2184</v>
      </c>
      <c r="F54" s="95" t="s">
        <v>2258</v>
      </c>
      <c r="G54" s="69"/>
    </row>
    <row r="55" spans="1:7" x14ac:dyDescent="0.4">
      <c r="A55" s="94" t="s">
        <v>979</v>
      </c>
      <c r="B55" s="68" t="s">
        <v>2100</v>
      </c>
      <c r="C55" s="68" t="s">
        <v>193</v>
      </c>
      <c r="D55" s="68" t="s">
        <v>1598</v>
      </c>
      <c r="E55" s="68" t="s">
        <v>2101</v>
      </c>
      <c r="F55" s="95" t="s">
        <v>2258</v>
      </c>
      <c r="G55" s="69"/>
    </row>
    <row r="56" spans="1:7" x14ac:dyDescent="0.4">
      <c r="A56" s="94" t="s">
        <v>192</v>
      </c>
      <c r="B56" s="68" t="s">
        <v>1255</v>
      </c>
      <c r="C56" s="68" t="s">
        <v>193</v>
      </c>
      <c r="D56" s="68" t="s">
        <v>1256</v>
      </c>
      <c r="E56" s="68" t="s">
        <v>1257</v>
      </c>
      <c r="F56" s="95" t="s">
        <v>2258</v>
      </c>
      <c r="G56" s="69"/>
    </row>
    <row r="57" spans="1:7" x14ac:dyDescent="0.4">
      <c r="A57" s="94" t="s">
        <v>1018</v>
      </c>
      <c r="B57" s="68" t="s">
        <v>2142</v>
      </c>
      <c r="C57" s="68" t="s">
        <v>193</v>
      </c>
      <c r="D57" s="68" t="s">
        <v>1019</v>
      </c>
      <c r="E57" s="68" t="s">
        <v>2143</v>
      </c>
      <c r="F57" s="95" t="s">
        <v>2258</v>
      </c>
      <c r="G57" s="69"/>
    </row>
    <row r="58" spans="1:7" x14ac:dyDescent="0.4">
      <c r="A58" s="94" t="s">
        <v>534</v>
      </c>
      <c r="B58" s="68" t="s">
        <v>1622</v>
      </c>
      <c r="C58" s="68" t="s">
        <v>193</v>
      </c>
      <c r="D58" s="68" t="s">
        <v>535</v>
      </c>
      <c r="E58" s="68" t="s">
        <v>1623</v>
      </c>
      <c r="F58" s="95" t="s">
        <v>2258</v>
      </c>
      <c r="G58" s="69"/>
    </row>
    <row r="59" spans="1:7" x14ac:dyDescent="0.4">
      <c r="A59" s="94" t="s">
        <v>341</v>
      </c>
      <c r="B59" s="68" t="s">
        <v>1370</v>
      </c>
      <c r="C59" s="68" t="s">
        <v>193</v>
      </c>
      <c r="D59" s="68" t="s">
        <v>342</v>
      </c>
      <c r="E59" s="68" t="s">
        <v>1417</v>
      </c>
      <c r="F59" s="95" t="s">
        <v>2258</v>
      </c>
      <c r="G59" s="69"/>
    </row>
    <row r="60" spans="1:7" x14ac:dyDescent="0.4">
      <c r="A60" s="94" t="s">
        <v>532</v>
      </c>
      <c r="B60" s="68" t="s">
        <v>1619</v>
      </c>
      <c r="C60" s="68" t="s">
        <v>193</v>
      </c>
      <c r="D60" s="68" t="s">
        <v>533</v>
      </c>
      <c r="E60" s="68" t="s">
        <v>1620</v>
      </c>
      <c r="F60" s="95" t="s">
        <v>2258</v>
      </c>
      <c r="G60" s="69"/>
    </row>
    <row r="61" spans="1:7" x14ac:dyDescent="0.4">
      <c r="A61" s="94" t="s">
        <v>479</v>
      </c>
      <c r="B61" s="68" t="s">
        <v>1559</v>
      </c>
      <c r="C61" s="68" t="s">
        <v>480</v>
      </c>
      <c r="D61" s="68" t="s">
        <v>481</v>
      </c>
      <c r="E61" s="68" t="s">
        <v>1560</v>
      </c>
      <c r="F61" s="95" t="s">
        <v>2258</v>
      </c>
      <c r="G61" s="69"/>
    </row>
    <row r="62" spans="1:7" x14ac:dyDescent="0.4">
      <c r="A62" s="94" t="s">
        <v>1111</v>
      </c>
      <c r="B62" s="68" t="s">
        <v>2240</v>
      </c>
      <c r="C62" s="68" t="s">
        <v>480</v>
      </c>
      <c r="D62" s="68" t="s">
        <v>1112</v>
      </c>
      <c r="E62" s="68" t="s">
        <v>2241</v>
      </c>
      <c r="F62" s="95" t="s">
        <v>2258</v>
      </c>
      <c r="G62" s="69"/>
    </row>
    <row r="63" spans="1:7" x14ac:dyDescent="0.4">
      <c r="A63" s="94" t="s">
        <v>833</v>
      </c>
      <c r="B63" s="68" t="s">
        <v>1936</v>
      </c>
      <c r="C63" s="68" t="s">
        <v>480</v>
      </c>
      <c r="D63" s="68" t="s">
        <v>1937</v>
      </c>
      <c r="E63" s="68" t="s">
        <v>1938</v>
      </c>
      <c r="F63" s="95" t="s">
        <v>2258</v>
      </c>
      <c r="G63" s="69"/>
    </row>
    <row r="64" spans="1:7" x14ac:dyDescent="0.4">
      <c r="A64" s="94" t="s">
        <v>1058</v>
      </c>
      <c r="B64" s="68" t="s">
        <v>1059</v>
      </c>
      <c r="C64" s="68" t="s">
        <v>54</v>
      </c>
      <c r="D64" s="68" t="s">
        <v>1060</v>
      </c>
      <c r="E64" s="68" t="s">
        <v>2185</v>
      </c>
      <c r="F64" s="95" t="s">
        <v>2258</v>
      </c>
      <c r="G64" s="69"/>
    </row>
    <row r="65" spans="1:7" x14ac:dyDescent="0.4">
      <c r="A65" s="94" t="s">
        <v>235</v>
      </c>
      <c r="B65" s="68" t="s">
        <v>236</v>
      </c>
      <c r="C65" s="68" t="s">
        <v>54</v>
      </c>
      <c r="D65" s="68" t="s">
        <v>237</v>
      </c>
      <c r="E65" s="68" t="s">
        <v>1306</v>
      </c>
      <c r="F65" s="95" t="s">
        <v>2258</v>
      </c>
      <c r="G65" s="69"/>
    </row>
    <row r="66" spans="1:7" x14ac:dyDescent="0.4">
      <c r="A66" s="94" t="s">
        <v>96</v>
      </c>
      <c r="B66" s="68" t="s">
        <v>97</v>
      </c>
      <c r="C66" s="68" t="s">
        <v>54</v>
      </c>
      <c r="D66" s="68" t="s">
        <v>98</v>
      </c>
      <c r="E66" s="68" t="s">
        <v>1160</v>
      </c>
      <c r="F66" s="95" t="s">
        <v>2258</v>
      </c>
      <c r="G66" s="69"/>
    </row>
    <row r="67" spans="1:7" x14ac:dyDescent="0.4">
      <c r="A67" s="94" t="s">
        <v>156</v>
      </c>
      <c r="B67" s="68" t="s">
        <v>97</v>
      </c>
      <c r="C67" s="68" t="s">
        <v>54</v>
      </c>
      <c r="D67" s="68" t="s">
        <v>157</v>
      </c>
      <c r="E67" s="68" t="s">
        <v>1160</v>
      </c>
      <c r="F67" s="95" t="s">
        <v>2258</v>
      </c>
      <c r="G67" s="69"/>
    </row>
    <row r="68" spans="1:7" x14ac:dyDescent="0.4">
      <c r="A68" s="94" t="s">
        <v>196</v>
      </c>
      <c r="B68" s="68" t="s">
        <v>197</v>
      </c>
      <c r="C68" s="68" t="s">
        <v>54</v>
      </c>
      <c r="D68" s="68" t="s">
        <v>198</v>
      </c>
      <c r="E68" s="68" t="s">
        <v>1263</v>
      </c>
      <c r="F68" s="95" t="s">
        <v>2258</v>
      </c>
      <c r="G68" s="69"/>
    </row>
    <row r="69" spans="1:7" x14ac:dyDescent="0.4">
      <c r="A69" s="94" t="s">
        <v>784</v>
      </c>
      <c r="B69" s="68" t="s">
        <v>197</v>
      </c>
      <c r="C69" s="68" t="s">
        <v>54</v>
      </c>
      <c r="D69" s="68" t="s">
        <v>785</v>
      </c>
      <c r="E69" s="68" t="s">
        <v>1263</v>
      </c>
      <c r="F69" s="95" t="s">
        <v>2258</v>
      </c>
      <c r="G69" s="69"/>
    </row>
    <row r="70" spans="1:7" x14ac:dyDescent="0.4">
      <c r="A70" s="94" t="s">
        <v>335</v>
      </c>
      <c r="B70" s="68" t="s">
        <v>336</v>
      </c>
      <c r="C70" s="68" t="s">
        <v>54</v>
      </c>
      <c r="D70" s="68" t="s">
        <v>337</v>
      </c>
      <c r="E70" s="68" t="s">
        <v>1413</v>
      </c>
      <c r="F70" s="95" t="s">
        <v>2258</v>
      </c>
      <c r="G70" s="69"/>
    </row>
    <row r="71" spans="1:7" x14ac:dyDescent="0.4">
      <c r="A71" s="94" t="s">
        <v>52</v>
      </c>
      <c r="B71" s="68" t="s">
        <v>53</v>
      </c>
      <c r="C71" s="68" t="s">
        <v>54</v>
      </c>
      <c r="D71" s="68" t="s">
        <v>55</v>
      </c>
      <c r="E71" s="68" t="s">
        <v>1126</v>
      </c>
      <c r="F71" s="95" t="s">
        <v>2258</v>
      </c>
      <c r="G71" s="69"/>
    </row>
    <row r="72" spans="1:7" x14ac:dyDescent="0.4">
      <c r="A72" s="94" t="s">
        <v>281</v>
      </c>
      <c r="B72" s="68" t="s">
        <v>53</v>
      </c>
      <c r="C72" s="68" t="s">
        <v>54</v>
      </c>
      <c r="D72" s="68" t="s">
        <v>282</v>
      </c>
      <c r="E72" s="68" t="s">
        <v>1126</v>
      </c>
      <c r="F72" s="95" t="s">
        <v>2258</v>
      </c>
      <c r="G72" s="69"/>
    </row>
    <row r="73" spans="1:7" x14ac:dyDescent="0.4">
      <c r="A73" s="94" t="s">
        <v>786</v>
      </c>
      <c r="B73" s="68" t="s">
        <v>787</v>
      </c>
      <c r="C73" s="68" t="s">
        <v>54</v>
      </c>
      <c r="D73" s="68" t="s">
        <v>1740</v>
      </c>
      <c r="E73" s="68" t="s">
        <v>1878</v>
      </c>
      <c r="F73" s="95" t="s">
        <v>2258</v>
      </c>
      <c r="G73" s="69"/>
    </row>
    <row r="74" spans="1:7" x14ac:dyDescent="0.4">
      <c r="A74" s="94" t="s">
        <v>659</v>
      </c>
      <c r="B74" s="68" t="s">
        <v>225</v>
      </c>
      <c r="C74" s="68" t="s">
        <v>54</v>
      </c>
      <c r="D74" s="68" t="s">
        <v>660</v>
      </c>
      <c r="E74" s="68" t="s">
        <v>1291</v>
      </c>
      <c r="F74" s="95" t="s">
        <v>2258</v>
      </c>
      <c r="G74" s="69"/>
    </row>
    <row r="75" spans="1:7" x14ac:dyDescent="0.4">
      <c r="A75" s="94" t="s">
        <v>224</v>
      </c>
      <c r="B75" s="68" t="s">
        <v>225</v>
      </c>
      <c r="C75" s="68" t="s">
        <v>54</v>
      </c>
      <c r="D75" s="68" t="s">
        <v>226</v>
      </c>
      <c r="E75" s="68" t="s">
        <v>1291</v>
      </c>
      <c r="F75" s="95" t="s">
        <v>2258</v>
      </c>
      <c r="G75" s="69"/>
    </row>
    <row r="76" spans="1:7" x14ac:dyDescent="0.4">
      <c r="A76" s="94" t="s">
        <v>1119</v>
      </c>
      <c r="B76" s="68" t="s">
        <v>2254</v>
      </c>
      <c r="C76" s="68" t="s">
        <v>371</v>
      </c>
      <c r="D76" s="68" t="s">
        <v>2255</v>
      </c>
      <c r="E76" s="68" t="s">
        <v>2256</v>
      </c>
      <c r="F76" s="95" t="s">
        <v>2258</v>
      </c>
      <c r="G76" s="69"/>
    </row>
    <row r="77" spans="1:7" x14ac:dyDescent="0.4">
      <c r="A77" s="94" t="s">
        <v>370</v>
      </c>
      <c r="B77" s="68" t="s">
        <v>1442</v>
      </c>
      <c r="C77" s="68" t="s">
        <v>371</v>
      </c>
      <c r="D77" s="68" t="s">
        <v>1394</v>
      </c>
      <c r="E77" s="68" t="s">
        <v>1443</v>
      </c>
      <c r="F77" s="95" t="s">
        <v>2258</v>
      </c>
      <c r="G77" s="69"/>
    </row>
    <row r="78" spans="1:7" x14ac:dyDescent="0.4">
      <c r="A78" s="94" t="s">
        <v>999</v>
      </c>
      <c r="B78" s="68" t="s">
        <v>1000</v>
      </c>
      <c r="C78" s="68" t="s">
        <v>1001</v>
      </c>
      <c r="D78" s="68" t="s">
        <v>1803</v>
      </c>
      <c r="E78" s="68" t="s">
        <v>2126</v>
      </c>
      <c r="F78" s="95" t="s">
        <v>2258</v>
      </c>
      <c r="G78" s="69"/>
    </row>
    <row r="79" spans="1:7" x14ac:dyDescent="0.4">
      <c r="A79" s="94" t="s">
        <v>707</v>
      </c>
      <c r="B79" s="68" t="s">
        <v>708</v>
      </c>
      <c r="C79" s="68" t="s">
        <v>310</v>
      </c>
      <c r="D79" s="68" t="s">
        <v>709</v>
      </c>
      <c r="E79" s="68" t="s">
        <v>1804</v>
      </c>
      <c r="F79" s="95" t="s">
        <v>2258</v>
      </c>
      <c r="G79" s="69"/>
    </row>
    <row r="80" spans="1:7" x14ac:dyDescent="0.4">
      <c r="A80" s="94" t="s">
        <v>1054</v>
      </c>
      <c r="B80" s="68" t="s">
        <v>2180</v>
      </c>
      <c r="C80" s="68" t="s">
        <v>698</v>
      </c>
      <c r="D80" s="68" t="s">
        <v>2181</v>
      </c>
      <c r="E80" s="68" t="s">
        <v>2182</v>
      </c>
      <c r="F80" s="95" t="s">
        <v>2258</v>
      </c>
      <c r="G80" s="69"/>
    </row>
    <row r="81" spans="1:7" x14ac:dyDescent="0.4">
      <c r="A81" s="94" t="s">
        <v>697</v>
      </c>
      <c r="B81" s="68" t="s">
        <v>1793</v>
      </c>
      <c r="C81" s="68" t="s">
        <v>698</v>
      </c>
      <c r="D81" s="68" t="s">
        <v>699</v>
      </c>
      <c r="E81" s="68" t="s">
        <v>1794</v>
      </c>
      <c r="F81" s="95" t="s">
        <v>2258</v>
      </c>
      <c r="G81" s="69"/>
    </row>
    <row r="82" spans="1:7" x14ac:dyDescent="0.4">
      <c r="A82" s="94" t="s">
        <v>1052</v>
      </c>
      <c r="B82" s="68" t="s">
        <v>2177</v>
      </c>
      <c r="C82" s="68" t="s">
        <v>698</v>
      </c>
      <c r="D82" s="68" t="s">
        <v>1053</v>
      </c>
      <c r="E82" s="68" t="s">
        <v>2178</v>
      </c>
      <c r="F82" s="95" t="s">
        <v>2258</v>
      </c>
      <c r="G82" s="69"/>
    </row>
    <row r="83" spans="1:7" x14ac:dyDescent="0.4">
      <c r="A83" s="94" t="s">
        <v>1031</v>
      </c>
      <c r="B83" s="68" t="s">
        <v>2154</v>
      </c>
      <c r="C83" s="68" t="s">
        <v>290</v>
      </c>
      <c r="D83" s="68" t="s">
        <v>2155</v>
      </c>
      <c r="E83" s="68" t="s">
        <v>2156</v>
      </c>
      <c r="F83" s="95" t="s">
        <v>2258</v>
      </c>
      <c r="G83" s="69"/>
    </row>
    <row r="84" spans="1:7" x14ac:dyDescent="0.4">
      <c r="A84" s="94" t="s">
        <v>289</v>
      </c>
      <c r="B84" s="68" t="s">
        <v>1359</v>
      </c>
      <c r="C84" s="68" t="s">
        <v>290</v>
      </c>
      <c r="D84" s="68" t="s">
        <v>1360</v>
      </c>
      <c r="E84" s="68" t="s">
        <v>1361</v>
      </c>
      <c r="F84" s="95" t="s">
        <v>2258</v>
      </c>
      <c r="G84" s="69"/>
    </row>
    <row r="85" spans="1:7" x14ac:dyDescent="0.4">
      <c r="A85" s="94" t="s">
        <v>782</v>
      </c>
      <c r="B85" s="68" t="s">
        <v>783</v>
      </c>
      <c r="C85" s="68" t="s">
        <v>363</v>
      </c>
      <c r="D85" s="68" t="s">
        <v>1172</v>
      </c>
      <c r="E85" s="68" t="s">
        <v>1876</v>
      </c>
      <c r="F85" s="95" t="s">
        <v>2258</v>
      </c>
      <c r="G85" s="69"/>
    </row>
    <row r="86" spans="1:7" x14ac:dyDescent="0.4">
      <c r="A86" s="94" t="s">
        <v>361</v>
      </c>
      <c r="B86" s="68" t="s">
        <v>362</v>
      </c>
      <c r="C86" s="68" t="s">
        <v>363</v>
      </c>
      <c r="D86" s="68" t="s">
        <v>364</v>
      </c>
      <c r="E86" s="68" t="s">
        <v>1435</v>
      </c>
      <c r="F86" s="95" t="s">
        <v>2258</v>
      </c>
      <c r="G86" s="69"/>
    </row>
    <row r="87" spans="1:7" x14ac:dyDescent="0.4">
      <c r="A87" s="94" t="s">
        <v>1107</v>
      </c>
      <c r="B87" s="68" t="s">
        <v>1108</v>
      </c>
      <c r="C87" s="68" t="s">
        <v>91</v>
      </c>
      <c r="D87" s="68" t="s">
        <v>2197</v>
      </c>
      <c r="E87" s="68" t="s">
        <v>2235</v>
      </c>
      <c r="F87" s="95" t="s">
        <v>2258</v>
      </c>
      <c r="G87" s="69"/>
    </row>
    <row r="88" spans="1:7" x14ac:dyDescent="0.4">
      <c r="A88" s="94" t="s">
        <v>558</v>
      </c>
      <c r="B88" s="68" t="s">
        <v>90</v>
      </c>
      <c r="C88" s="68" t="s">
        <v>91</v>
      </c>
      <c r="D88" s="68" t="s">
        <v>1592</v>
      </c>
      <c r="E88" s="68" t="s">
        <v>1157</v>
      </c>
      <c r="F88" s="95" t="s">
        <v>2258</v>
      </c>
      <c r="G88" s="69"/>
    </row>
    <row r="89" spans="1:7" x14ac:dyDescent="0.4">
      <c r="A89" s="94" t="s">
        <v>89</v>
      </c>
      <c r="B89" s="68" t="s">
        <v>90</v>
      </c>
      <c r="C89" s="68" t="s">
        <v>91</v>
      </c>
      <c r="D89" s="68" t="s">
        <v>1156</v>
      </c>
      <c r="E89" s="68" t="s">
        <v>1157</v>
      </c>
      <c r="F89" s="95" t="s">
        <v>2258</v>
      </c>
      <c r="G89" s="69"/>
    </row>
    <row r="90" spans="1:7" x14ac:dyDescent="0.4">
      <c r="A90" s="94" t="s">
        <v>1042</v>
      </c>
      <c r="B90" s="68" t="s">
        <v>1043</v>
      </c>
      <c r="C90" s="68" t="s">
        <v>91</v>
      </c>
      <c r="D90" s="68" t="s">
        <v>1044</v>
      </c>
      <c r="E90" s="68" t="s">
        <v>2167</v>
      </c>
      <c r="F90" s="95" t="s">
        <v>2258</v>
      </c>
      <c r="G90" s="69"/>
    </row>
    <row r="91" spans="1:7" x14ac:dyDescent="0.4">
      <c r="A91" s="94" t="s">
        <v>1115</v>
      </c>
      <c r="B91" s="68" t="s">
        <v>1043</v>
      </c>
      <c r="C91" s="68" t="s">
        <v>91</v>
      </c>
      <c r="D91" s="68" t="s">
        <v>1777</v>
      </c>
      <c r="E91" s="68" t="s">
        <v>2167</v>
      </c>
      <c r="F91" s="95" t="s">
        <v>2258</v>
      </c>
      <c r="G91" s="69"/>
    </row>
    <row r="92" spans="1:7" x14ac:dyDescent="0.4">
      <c r="A92" s="94" t="s">
        <v>590</v>
      </c>
      <c r="B92" s="68" t="s">
        <v>591</v>
      </c>
      <c r="C92" s="68" t="s">
        <v>91</v>
      </c>
      <c r="D92" s="68" t="s">
        <v>592</v>
      </c>
      <c r="E92" s="68" t="s">
        <v>1686</v>
      </c>
      <c r="F92" s="95" t="s">
        <v>2258</v>
      </c>
      <c r="G92" s="69"/>
    </row>
    <row r="93" spans="1:7" x14ac:dyDescent="0.4">
      <c r="A93" s="94" t="s">
        <v>634</v>
      </c>
      <c r="B93" s="68" t="s">
        <v>635</v>
      </c>
      <c r="C93" s="68" t="s">
        <v>91</v>
      </c>
      <c r="D93" s="68" t="s">
        <v>636</v>
      </c>
      <c r="E93" s="68" t="s">
        <v>1732</v>
      </c>
      <c r="F93" s="95" t="s">
        <v>2258</v>
      </c>
      <c r="G93" s="69"/>
    </row>
    <row r="94" spans="1:7" x14ac:dyDescent="0.4">
      <c r="A94" s="94" t="s">
        <v>1113</v>
      </c>
      <c r="B94" s="68" t="s">
        <v>2243</v>
      </c>
      <c r="C94" s="68" t="s">
        <v>173</v>
      </c>
      <c r="D94" s="68" t="s">
        <v>1114</v>
      </c>
      <c r="E94" s="68" t="s">
        <v>2244</v>
      </c>
      <c r="F94" s="95" t="s">
        <v>2258</v>
      </c>
      <c r="G94" s="69"/>
    </row>
    <row r="95" spans="1:7" x14ac:dyDescent="0.4">
      <c r="A95" s="94" t="s">
        <v>172</v>
      </c>
      <c r="B95" s="68" t="s">
        <v>1235</v>
      </c>
      <c r="C95" s="68" t="s">
        <v>173</v>
      </c>
      <c r="D95" s="68" t="s">
        <v>26</v>
      </c>
      <c r="E95" s="68" t="s">
        <v>1236</v>
      </c>
      <c r="F95" s="95" t="s">
        <v>2258</v>
      </c>
      <c r="G95" s="69"/>
    </row>
    <row r="96" spans="1:7" x14ac:dyDescent="0.4">
      <c r="A96" s="94" t="s">
        <v>860</v>
      </c>
      <c r="B96" s="68" t="s">
        <v>1485</v>
      </c>
      <c r="C96" s="68" t="s">
        <v>509</v>
      </c>
      <c r="D96" s="68" t="s">
        <v>861</v>
      </c>
      <c r="E96" s="68" t="s">
        <v>1971</v>
      </c>
      <c r="F96" s="95" t="s">
        <v>2258</v>
      </c>
      <c r="G96" s="69"/>
    </row>
    <row r="97" spans="1:7" x14ac:dyDescent="0.4">
      <c r="A97" s="94" t="s">
        <v>508</v>
      </c>
      <c r="B97" s="68" t="s">
        <v>1591</v>
      </c>
      <c r="C97" s="68" t="s">
        <v>509</v>
      </c>
      <c r="D97" s="68" t="s">
        <v>1592</v>
      </c>
      <c r="E97" s="68" t="s">
        <v>1593</v>
      </c>
      <c r="F97" s="95" t="s">
        <v>2258</v>
      </c>
      <c r="G97" s="69"/>
    </row>
    <row r="98" spans="1:7" x14ac:dyDescent="0.4">
      <c r="A98" s="94" t="s">
        <v>802</v>
      </c>
      <c r="B98" s="68" t="s">
        <v>1426</v>
      </c>
      <c r="C98" s="68" t="s">
        <v>182</v>
      </c>
      <c r="D98" s="68" t="s">
        <v>1896</v>
      </c>
      <c r="E98" s="68" t="s">
        <v>1897</v>
      </c>
      <c r="F98" s="95" t="s">
        <v>2258</v>
      </c>
      <c r="G98" s="69"/>
    </row>
    <row r="99" spans="1:7" x14ac:dyDescent="0.4">
      <c r="A99" s="94" t="s">
        <v>181</v>
      </c>
      <c r="B99" s="68" t="s">
        <v>1245</v>
      </c>
      <c r="C99" s="68" t="s">
        <v>182</v>
      </c>
      <c r="D99" s="68" t="s">
        <v>183</v>
      </c>
      <c r="E99" s="68" t="s">
        <v>1246</v>
      </c>
      <c r="F99" s="95" t="s">
        <v>2258</v>
      </c>
      <c r="G99" s="69"/>
    </row>
    <row r="100" spans="1:7" x14ac:dyDescent="0.4">
      <c r="A100" s="94" t="s">
        <v>728</v>
      </c>
      <c r="B100" s="68" t="s">
        <v>1808</v>
      </c>
      <c r="C100" s="68" t="s">
        <v>182</v>
      </c>
      <c r="D100" s="68" t="s">
        <v>729</v>
      </c>
      <c r="E100" s="68" t="s">
        <v>1829</v>
      </c>
      <c r="F100" s="95" t="s">
        <v>2258</v>
      </c>
      <c r="G100" s="69"/>
    </row>
    <row r="101" spans="1:7" x14ac:dyDescent="0.4">
      <c r="A101" s="94" t="s">
        <v>238</v>
      </c>
      <c r="B101" s="68" t="s">
        <v>1308</v>
      </c>
      <c r="C101" s="68" t="s">
        <v>239</v>
      </c>
      <c r="D101" s="68" t="s">
        <v>240</v>
      </c>
      <c r="E101" s="68" t="s">
        <v>1309</v>
      </c>
      <c r="F101" s="95" t="s">
        <v>2258</v>
      </c>
      <c r="G101" s="69"/>
    </row>
    <row r="102" spans="1:7" x14ac:dyDescent="0.4">
      <c r="A102" s="94" t="s">
        <v>1100</v>
      </c>
      <c r="B102" s="68" t="s">
        <v>2228</v>
      </c>
      <c r="C102" s="68" t="s">
        <v>1101</v>
      </c>
      <c r="D102" s="68" t="s">
        <v>1590</v>
      </c>
      <c r="E102" s="68" t="s">
        <v>2229</v>
      </c>
      <c r="F102" s="95" t="s">
        <v>2258</v>
      </c>
      <c r="G102" s="69"/>
    </row>
    <row r="103" spans="1:7" x14ac:dyDescent="0.4">
      <c r="A103" s="94" t="s">
        <v>618</v>
      </c>
      <c r="B103" s="68" t="s">
        <v>1712</v>
      </c>
      <c r="C103" s="68" t="s">
        <v>489</v>
      </c>
      <c r="D103" s="68" t="s">
        <v>1713</v>
      </c>
      <c r="E103" s="68" t="s">
        <v>1714</v>
      </c>
      <c r="F103" s="95" t="s">
        <v>2258</v>
      </c>
      <c r="G103" s="69"/>
    </row>
    <row r="104" spans="1:7" x14ac:dyDescent="0.4">
      <c r="A104" s="94" t="s">
        <v>488</v>
      </c>
      <c r="B104" s="68" t="s">
        <v>1567</v>
      </c>
      <c r="C104" s="68" t="s">
        <v>489</v>
      </c>
      <c r="D104" s="68" t="s">
        <v>490</v>
      </c>
      <c r="E104" s="68" t="s">
        <v>1568</v>
      </c>
      <c r="F104" s="95" t="s">
        <v>2258</v>
      </c>
      <c r="G104" s="69"/>
    </row>
    <row r="105" spans="1:7" x14ac:dyDescent="0.4">
      <c r="A105" s="94" t="s">
        <v>987</v>
      </c>
      <c r="B105" s="68" t="s">
        <v>2110</v>
      </c>
      <c r="C105" s="68" t="s">
        <v>389</v>
      </c>
      <c r="D105" s="68" t="s">
        <v>2111</v>
      </c>
      <c r="E105" s="68" t="s">
        <v>2112</v>
      </c>
      <c r="F105" s="95" t="s">
        <v>2258</v>
      </c>
      <c r="G105" s="69"/>
    </row>
    <row r="106" spans="1:7" x14ac:dyDescent="0.4">
      <c r="A106" s="94" t="s">
        <v>388</v>
      </c>
      <c r="B106" s="68" t="s">
        <v>1147</v>
      </c>
      <c r="C106" s="68" t="s">
        <v>389</v>
      </c>
      <c r="D106" s="68" t="s">
        <v>1307</v>
      </c>
      <c r="E106" s="68" t="s">
        <v>1462</v>
      </c>
      <c r="F106" s="95" t="s">
        <v>2258</v>
      </c>
      <c r="G106" s="69"/>
    </row>
    <row r="107" spans="1:7" x14ac:dyDescent="0.4">
      <c r="A107" s="94" t="s">
        <v>759</v>
      </c>
      <c r="B107" s="68" t="s">
        <v>1863</v>
      </c>
      <c r="C107" s="68" t="s">
        <v>760</v>
      </c>
      <c r="D107" s="68" t="s">
        <v>761</v>
      </c>
      <c r="E107" s="68" t="s">
        <v>1864</v>
      </c>
      <c r="F107" s="95" t="s">
        <v>2258</v>
      </c>
      <c r="G107" s="69"/>
    </row>
    <row r="108" spans="1:7" x14ac:dyDescent="0.4">
      <c r="A108" s="94" t="s">
        <v>923</v>
      </c>
      <c r="B108" s="68" t="s">
        <v>2042</v>
      </c>
      <c r="C108" s="68" t="s">
        <v>924</v>
      </c>
      <c r="D108" s="68" t="s">
        <v>925</v>
      </c>
      <c r="E108" s="68" t="s">
        <v>2043</v>
      </c>
      <c r="F108" s="95" t="s">
        <v>2258</v>
      </c>
      <c r="G108" s="69"/>
    </row>
    <row r="109" spans="1:7" x14ac:dyDescent="0.4">
      <c r="A109" s="94" t="s">
        <v>623</v>
      </c>
      <c r="B109" s="68" t="s">
        <v>1722</v>
      </c>
      <c r="C109" s="68" t="s">
        <v>333</v>
      </c>
      <c r="D109" s="68" t="s">
        <v>624</v>
      </c>
      <c r="E109" s="68" t="s">
        <v>1723</v>
      </c>
      <c r="F109" s="95" t="s">
        <v>2258</v>
      </c>
      <c r="G109" s="69"/>
    </row>
    <row r="110" spans="1:7" x14ac:dyDescent="0.4">
      <c r="A110" s="94" t="s">
        <v>992</v>
      </c>
      <c r="B110" s="68" t="s">
        <v>993</v>
      </c>
      <c r="C110" s="68" t="s">
        <v>333</v>
      </c>
      <c r="D110" s="68" t="s">
        <v>994</v>
      </c>
      <c r="E110" s="68" t="s">
        <v>2119</v>
      </c>
      <c r="F110" s="95" t="s">
        <v>2258</v>
      </c>
      <c r="G110" s="69"/>
    </row>
    <row r="111" spans="1:7" x14ac:dyDescent="0.4">
      <c r="A111" s="85" t="s">
        <v>630</v>
      </c>
      <c r="B111" s="60" t="s">
        <v>631</v>
      </c>
      <c r="C111" s="60" t="s">
        <v>632</v>
      </c>
      <c r="D111" s="60" t="s">
        <v>633</v>
      </c>
      <c r="E111" s="60" t="s">
        <v>1730</v>
      </c>
      <c r="F111" s="86" t="s">
        <v>2258</v>
      </c>
      <c r="G111" s="61"/>
    </row>
    <row r="112" spans="1:7" x14ac:dyDescent="0.4">
      <c r="A112" s="85" t="s">
        <v>694</v>
      </c>
      <c r="B112" s="60" t="s">
        <v>1791</v>
      </c>
      <c r="C112" s="60" t="s">
        <v>695</v>
      </c>
      <c r="D112" s="60" t="s">
        <v>696</v>
      </c>
      <c r="E112" s="60" t="s">
        <v>1792</v>
      </c>
      <c r="F112" s="86" t="s">
        <v>2258</v>
      </c>
      <c r="G112" s="61"/>
    </row>
    <row r="113" spans="1:7" x14ac:dyDescent="0.4">
      <c r="A113" s="85" t="s">
        <v>1075</v>
      </c>
      <c r="B113" s="60" t="s">
        <v>1076</v>
      </c>
      <c r="C113" s="60" t="s">
        <v>695</v>
      </c>
      <c r="D113" s="60" t="s">
        <v>2200</v>
      </c>
      <c r="E113" s="60" t="s">
        <v>2201</v>
      </c>
      <c r="F113" s="86" t="s">
        <v>2258</v>
      </c>
      <c r="G113" s="61"/>
    </row>
    <row r="114" spans="1:7" x14ac:dyDescent="0.4">
      <c r="A114" s="85" t="s">
        <v>751</v>
      </c>
      <c r="B114" s="60" t="s">
        <v>1296</v>
      </c>
      <c r="C114" s="60" t="s">
        <v>752</v>
      </c>
      <c r="D114" s="60" t="s">
        <v>753</v>
      </c>
      <c r="E114" s="60" t="s">
        <v>1855</v>
      </c>
      <c r="F114" s="86" t="s">
        <v>2258</v>
      </c>
      <c r="G114" s="61"/>
    </row>
    <row r="115" spans="1:7" x14ac:dyDescent="0.4">
      <c r="A115" s="85" t="s">
        <v>686</v>
      </c>
      <c r="B115" s="60" t="s">
        <v>1780</v>
      </c>
      <c r="C115" s="60" t="s">
        <v>462</v>
      </c>
      <c r="D115" s="60" t="s">
        <v>687</v>
      </c>
      <c r="E115" s="60" t="s">
        <v>1781</v>
      </c>
      <c r="F115" s="86" t="s">
        <v>2258</v>
      </c>
      <c r="G115" s="61"/>
    </row>
    <row r="116" spans="1:7" x14ac:dyDescent="0.4">
      <c r="A116" s="85" t="s">
        <v>461</v>
      </c>
      <c r="B116" s="60" t="s">
        <v>1540</v>
      </c>
      <c r="C116" s="60" t="s">
        <v>462</v>
      </c>
      <c r="D116" s="60" t="s">
        <v>463</v>
      </c>
      <c r="E116" s="60" t="s">
        <v>1541</v>
      </c>
      <c r="F116" s="86" t="s">
        <v>2258</v>
      </c>
      <c r="G116" s="61"/>
    </row>
    <row r="117" spans="1:7" x14ac:dyDescent="0.4">
      <c r="A117" s="85" t="s">
        <v>969</v>
      </c>
      <c r="B117" s="60" t="s">
        <v>970</v>
      </c>
      <c r="C117" s="60" t="s">
        <v>971</v>
      </c>
      <c r="D117" s="60" t="s">
        <v>972</v>
      </c>
      <c r="E117" s="60" t="s">
        <v>2093</v>
      </c>
      <c r="F117" s="86" t="s">
        <v>2258</v>
      </c>
      <c r="G117" s="61"/>
    </row>
    <row r="118" spans="1:7" x14ac:dyDescent="0.4">
      <c r="A118" s="85" t="s">
        <v>1065</v>
      </c>
      <c r="B118" s="60" t="s">
        <v>1066</v>
      </c>
      <c r="C118" s="60" t="s">
        <v>971</v>
      </c>
      <c r="D118" s="60" t="s">
        <v>1067</v>
      </c>
      <c r="E118" s="60" t="s">
        <v>2193</v>
      </c>
      <c r="F118" s="86" t="s">
        <v>2258</v>
      </c>
      <c r="G118" s="61"/>
    </row>
    <row r="119" spans="1:7" x14ac:dyDescent="0.4">
      <c r="A119" s="85" t="s">
        <v>984</v>
      </c>
      <c r="B119" s="60" t="s">
        <v>985</v>
      </c>
      <c r="C119" s="60" t="s">
        <v>971</v>
      </c>
      <c r="D119" s="60" t="s">
        <v>986</v>
      </c>
      <c r="E119" s="60" t="s">
        <v>2108</v>
      </c>
      <c r="F119" s="86" t="s">
        <v>2258</v>
      </c>
      <c r="G119" s="61"/>
    </row>
    <row r="120" spans="1:7" x14ac:dyDescent="0.4">
      <c r="A120" s="85" t="s">
        <v>169</v>
      </c>
      <c r="B120" s="60" t="s">
        <v>170</v>
      </c>
      <c r="C120" s="60" t="s">
        <v>171</v>
      </c>
      <c r="D120" s="60" t="s">
        <v>1232</v>
      </c>
      <c r="E120" s="60" t="s">
        <v>1233</v>
      </c>
      <c r="F120" s="86" t="s">
        <v>2258</v>
      </c>
      <c r="G120" s="61"/>
    </row>
    <row r="121" spans="1:7" x14ac:dyDescent="0.4">
      <c r="A121" s="85" t="s">
        <v>398</v>
      </c>
      <c r="B121" s="60" t="s">
        <v>1473</v>
      </c>
      <c r="C121" s="60" t="s">
        <v>399</v>
      </c>
      <c r="D121" s="60" t="s">
        <v>1474</v>
      </c>
      <c r="E121" s="60" t="s">
        <v>1475</v>
      </c>
      <c r="F121" s="86" t="s">
        <v>2258</v>
      </c>
      <c r="G121" s="61"/>
    </row>
    <row r="122" spans="1:7" x14ac:dyDescent="0.4">
      <c r="A122" s="85" t="s">
        <v>110</v>
      </c>
      <c r="B122" s="60" t="s">
        <v>1173</v>
      </c>
      <c r="C122" s="60" t="s">
        <v>111</v>
      </c>
      <c r="D122" s="60" t="s">
        <v>112</v>
      </c>
      <c r="E122" s="60" t="s">
        <v>1174</v>
      </c>
      <c r="F122" s="86" t="s">
        <v>2258</v>
      </c>
      <c r="G122" s="61"/>
    </row>
    <row r="123" spans="1:7" x14ac:dyDescent="0.4">
      <c r="A123" s="85" t="s">
        <v>313</v>
      </c>
      <c r="B123" s="60" t="s">
        <v>314</v>
      </c>
      <c r="C123" s="60" t="s">
        <v>111</v>
      </c>
      <c r="D123" s="60" t="s">
        <v>315</v>
      </c>
      <c r="E123" s="60" t="s">
        <v>1392</v>
      </c>
      <c r="F123" s="86" t="s">
        <v>2258</v>
      </c>
      <c r="G123" s="61"/>
    </row>
    <row r="124" spans="1:7" x14ac:dyDescent="0.4">
      <c r="A124" s="85" t="s">
        <v>120</v>
      </c>
      <c r="B124" s="60" t="s">
        <v>121</v>
      </c>
      <c r="C124" s="60" t="s">
        <v>111</v>
      </c>
      <c r="D124" s="60" t="s">
        <v>122</v>
      </c>
      <c r="E124" s="60" t="s">
        <v>1184</v>
      </c>
      <c r="F124" s="86" t="s">
        <v>2258</v>
      </c>
      <c r="G124" s="61"/>
    </row>
    <row r="125" spans="1:7" x14ac:dyDescent="0.4">
      <c r="A125" s="85" t="s">
        <v>869</v>
      </c>
      <c r="B125" s="60" t="s">
        <v>870</v>
      </c>
      <c r="C125" s="60" t="s">
        <v>111</v>
      </c>
      <c r="D125" s="60" t="s">
        <v>871</v>
      </c>
      <c r="E125" s="60" t="s">
        <v>1980</v>
      </c>
      <c r="F125" s="86" t="s">
        <v>2258</v>
      </c>
      <c r="G125" s="61"/>
    </row>
    <row r="126" spans="1:7" x14ac:dyDescent="0.4">
      <c r="A126" s="85" t="s">
        <v>853</v>
      </c>
      <c r="B126" s="60" t="s">
        <v>1960</v>
      </c>
      <c r="C126" s="60" t="s">
        <v>159</v>
      </c>
      <c r="D126" s="60" t="s">
        <v>1542</v>
      </c>
      <c r="E126" s="60" t="s">
        <v>1961</v>
      </c>
      <c r="F126" s="86" t="s">
        <v>2258</v>
      </c>
      <c r="G126" s="61"/>
    </row>
    <row r="127" spans="1:7" x14ac:dyDescent="0.4">
      <c r="A127" s="85" t="s">
        <v>610</v>
      </c>
      <c r="B127" s="60" t="s">
        <v>1705</v>
      </c>
      <c r="C127" s="60" t="s">
        <v>611</v>
      </c>
      <c r="D127" s="60" t="s">
        <v>612</v>
      </c>
      <c r="E127" s="60" t="s">
        <v>1706</v>
      </c>
      <c r="F127" s="86" t="s">
        <v>2258</v>
      </c>
      <c r="G127" s="61"/>
    </row>
    <row r="128" spans="1:7" hidden="1" x14ac:dyDescent="0.4">
      <c r="A128" s="44" t="s">
        <v>514</v>
      </c>
      <c r="B128" s="45" t="s">
        <v>1596</v>
      </c>
      <c r="C128" s="45" t="s">
        <v>515</v>
      </c>
      <c r="D128" s="45" t="s">
        <v>516</v>
      </c>
      <c r="E128" s="45" t="s">
        <v>1597</v>
      </c>
      <c r="F128" s="45" t="s">
        <v>2261</v>
      </c>
    </row>
    <row r="129" spans="1:7" x14ac:dyDescent="0.4">
      <c r="A129" s="85" t="s">
        <v>1077</v>
      </c>
      <c r="B129" s="60" t="s">
        <v>1226</v>
      </c>
      <c r="C129" s="60" t="s">
        <v>1023</v>
      </c>
      <c r="D129" s="60" t="s">
        <v>1078</v>
      </c>
      <c r="E129" s="60" t="s">
        <v>2203</v>
      </c>
      <c r="F129" s="86" t="s">
        <v>2258</v>
      </c>
      <c r="G129" s="61"/>
    </row>
    <row r="130" spans="1:7" x14ac:dyDescent="0.4">
      <c r="A130" s="85" t="s">
        <v>1022</v>
      </c>
      <c r="B130" s="60" t="s">
        <v>2148</v>
      </c>
      <c r="C130" s="60" t="s">
        <v>1023</v>
      </c>
      <c r="D130" s="60" t="s">
        <v>1024</v>
      </c>
      <c r="E130" s="60" t="s">
        <v>2149</v>
      </c>
      <c r="F130" s="86" t="s">
        <v>2258</v>
      </c>
      <c r="G130" s="61"/>
    </row>
    <row r="131" spans="1:7" x14ac:dyDescent="0.4">
      <c r="A131" s="85" t="s">
        <v>304</v>
      </c>
      <c r="B131" s="60" t="s">
        <v>1379</v>
      </c>
      <c r="C131" s="60" t="s">
        <v>305</v>
      </c>
      <c r="D131" s="60" t="s">
        <v>1380</v>
      </c>
      <c r="E131" s="60" t="s">
        <v>1381</v>
      </c>
      <c r="F131" s="86" t="s">
        <v>2258</v>
      </c>
      <c r="G131" s="61"/>
    </row>
    <row r="132" spans="1:7" x14ac:dyDescent="0.4">
      <c r="A132" s="85" t="s">
        <v>904</v>
      </c>
      <c r="B132" s="60" t="s">
        <v>2012</v>
      </c>
      <c r="C132" s="60" t="s">
        <v>905</v>
      </c>
      <c r="D132" s="60" t="s">
        <v>906</v>
      </c>
      <c r="E132" s="60" t="s">
        <v>2013</v>
      </c>
      <c r="F132" s="86" t="s">
        <v>2258</v>
      </c>
      <c r="G132" s="61"/>
    </row>
    <row r="133" spans="1:7" hidden="1" x14ac:dyDescent="0.4">
      <c r="A133" s="44" t="s">
        <v>823</v>
      </c>
      <c r="B133" s="45" t="s">
        <v>1924</v>
      </c>
      <c r="C133" s="45" t="s">
        <v>208</v>
      </c>
      <c r="D133" s="45" t="s">
        <v>824</v>
      </c>
      <c r="E133" s="45" t="s">
        <v>1925</v>
      </c>
      <c r="F133" s="46" t="s">
        <v>2261</v>
      </c>
    </row>
    <row r="134" spans="1:7" x14ac:dyDescent="0.4">
      <c r="A134" s="85" t="s">
        <v>526</v>
      </c>
      <c r="B134" s="60" t="s">
        <v>1386</v>
      </c>
      <c r="C134" s="60" t="s">
        <v>527</v>
      </c>
      <c r="D134" s="60" t="s">
        <v>1612</v>
      </c>
      <c r="E134" s="60" t="s">
        <v>1613</v>
      </c>
      <c r="F134" s="86" t="s">
        <v>2258</v>
      </c>
      <c r="G134" s="61"/>
    </row>
    <row r="135" spans="1:7" x14ac:dyDescent="0.4">
      <c r="A135" s="85" t="s">
        <v>899</v>
      </c>
      <c r="B135" s="60" t="s">
        <v>1313</v>
      </c>
      <c r="C135" s="60" t="s">
        <v>715</v>
      </c>
      <c r="D135" s="60" t="s">
        <v>900</v>
      </c>
      <c r="E135" s="60" t="s">
        <v>2008</v>
      </c>
      <c r="F135" s="86" t="s">
        <v>2258</v>
      </c>
      <c r="G135" s="61"/>
    </row>
    <row r="136" spans="1:7" x14ac:dyDescent="0.4">
      <c r="A136" s="85" t="s">
        <v>194</v>
      </c>
      <c r="B136" s="60" t="s">
        <v>1259</v>
      </c>
      <c r="C136" s="60" t="s">
        <v>195</v>
      </c>
      <c r="D136" s="60" t="s">
        <v>1260</v>
      </c>
      <c r="E136" s="60" t="s">
        <v>1261</v>
      </c>
      <c r="F136" s="86" t="s">
        <v>2258</v>
      </c>
      <c r="G136" s="61"/>
    </row>
    <row r="137" spans="1:7" x14ac:dyDescent="0.4">
      <c r="A137" s="82" t="s">
        <v>646</v>
      </c>
      <c r="B137" s="58" t="s">
        <v>1741</v>
      </c>
      <c r="C137" s="58" t="s">
        <v>647</v>
      </c>
      <c r="D137" s="58" t="s">
        <v>1742</v>
      </c>
      <c r="E137" s="58" t="s">
        <v>1743</v>
      </c>
      <c r="F137" s="83" t="s">
        <v>2258</v>
      </c>
      <c r="G137" s="59"/>
    </row>
    <row r="138" spans="1:7" x14ac:dyDescent="0.4">
      <c r="A138" s="82" t="s">
        <v>435</v>
      </c>
      <c r="B138" s="58" t="s">
        <v>1513</v>
      </c>
      <c r="C138" s="58" t="s">
        <v>436</v>
      </c>
      <c r="D138" s="58" t="s">
        <v>437</v>
      </c>
      <c r="E138" s="58" t="s">
        <v>1514</v>
      </c>
      <c r="F138" s="83" t="s">
        <v>2258</v>
      </c>
      <c r="G138" s="59"/>
    </row>
    <row r="139" spans="1:7" x14ac:dyDescent="0.4">
      <c r="A139" s="82" t="s">
        <v>1109</v>
      </c>
      <c r="B139" s="58" t="s">
        <v>2237</v>
      </c>
      <c r="C139" s="58" t="s">
        <v>436</v>
      </c>
      <c r="D139" s="58" t="s">
        <v>1110</v>
      </c>
      <c r="E139" s="58" t="s">
        <v>2238</v>
      </c>
      <c r="F139" s="83" t="s">
        <v>2258</v>
      </c>
      <c r="G139" s="59"/>
    </row>
    <row r="140" spans="1:7" x14ac:dyDescent="0.4">
      <c r="A140" s="82" t="s">
        <v>455</v>
      </c>
      <c r="B140" s="58" t="s">
        <v>456</v>
      </c>
      <c r="C140" s="58" t="s">
        <v>457</v>
      </c>
      <c r="D140" s="58" t="s">
        <v>458</v>
      </c>
      <c r="E140" s="58" t="s">
        <v>1535</v>
      </c>
      <c r="F140" s="83" t="s">
        <v>2258</v>
      </c>
      <c r="G140" s="59"/>
    </row>
    <row r="141" spans="1:7" x14ac:dyDescent="0.4">
      <c r="A141" s="82" t="s">
        <v>278</v>
      </c>
      <c r="B141" s="58" t="s">
        <v>279</v>
      </c>
      <c r="C141" s="58" t="s">
        <v>280</v>
      </c>
      <c r="D141" s="58" t="s">
        <v>1348</v>
      </c>
      <c r="E141" s="58" t="s">
        <v>1349</v>
      </c>
      <c r="F141" s="83" t="s">
        <v>2258</v>
      </c>
      <c r="G141" s="59"/>
    </row>
    <row r="142" spans="1:7" x14ac:dyDescent="0.4">
      <c r="A142" s="82" t="s">
        <v>719</v>
      </c>
      <c r="B142" s="58" t="s">
        <v>1816</v>
      </c>
      <c r="C142" s="58" t="s">
        <v>720</v>
      </c>
      <c r="D142" s="58" t="s">
        <v>721</v>
      </c>
      <c r="E142" s="58" t="s">
        <v>1817</v>
      </c>
      <c r="F142" s="83" t="s">
        <v>2258</v>
      </c>
      <c r="G142" s="59"/>
    </row>
    <row r="143" spans="1:7" x14ac:dyDescent="0.4">
      <c r="A143" s="82" t="s">
        <v>948</v>
      </c>
      <c r="B143" s="58" t="s">
        <v>1168</v>
      </c>
      <c r="C143" s="58" t="s">
        <v>720</v>
      </c>
      <c r="D143" s="58" t="s">
        <v>949</v>
      </c>
      <c r="E143" s="58" t="s">
        <v>2071</v>
      </c>
      <c r="F143" s="83" t="s">
        <v>2258</v>
      </c>
      <c r="G143" s="59"/>
    </row>
    <row r="144" spans="1:7" x14ac:dyDescent="0.4">
      <c r="A144" s="82" t="s">
        <v>1102</v>
      </c>
      <c r="B144" s="58" t="s">
        <v>2231</v>
      </c>
      <c r="C144" s="58" t="s">
        <v>1103</v>
      </c>
      <c r="D144" s="58" t="s">
        <v>2232</v>
      </c>
      <c r="E144" s="58" t="s">
        <v>2233</v>
      </c>
      <c r="F144" s="83" t="s">
        <v>2258</v>
      </c>
      <c r="G144" s="59"/>
    </row>
    <row r="145" spans="1:7" x14ac:dyDescent="0.4">
      <c r="A145" s="82" t="s">
        <v>662</v>
      </c>
      <c r="B145" s="58" t="s">
        <v>1757</v>
      </c>
      <c r="C145" s="58" t="s">
        <v>663</v>
      </c>
      <c r="D145" s="58" t="s">
        <v>664</v>
      </c>
      <c r="E145" s="58" t="s">
        <v>1758</v>
      </c>
      <c r="F145" s="83" t="s">
        <v>2258</v>
      </c>
      <c r="G145" s="59"/>
    </row>
    <row r="146" spans="1:7" x14ac:dyDescent="0.4">
      <c r="A146" s="82" t="s">
        <v>628</v>
      </c>
      <c r="B146" s="58" t="s">
        <v>1727</v>
      </c>
      <c r="C146" s="58" t="s">
        <v>579</v>
      </c>
      <c r="D146" s="58" t="s">
        <v>629</v>
      </c>
      <c r="E146" s="58" t="s">
        <v>1728</v>
      </c>
      <c r="F146" s="83" t="s">
        <v>2258</v>
      </c>
      <c r="G146" s="59"/>
    </row>
    <row r="147" spans="1:7" x14ac:dyDescent="0.4">
      <c r="A147" s="82" t="s">
        <v>892</v>
      </c>
      <c r="B147" s="58" t="s">
        <v>1727</v>
      </c>
      <c r="C147" s="58" t="s">
        <v>579</v>
      </c>
      <c r="D147" s="58" t="s">
        <v>893</v>
      </c>
      <c r="E147" s="58" t="s">
        <v>1728</v>
      </c>
      <c r="F147" s="83" t="s">
        <v>2258</v>
      </c>
      <c r="G147" s="59"/>
    </row>
    <row r="148" spans="1:7" x14ac:dyDescent="0.4">
      <c r="A148" s="82" t="s">
        <v>578</v>
      </c>
      <c r="B148" s="58" t="s">
        <v>1676</v>
      </c>
      <c r="C148" s="58" t="s">
        <v>579</v>
      </c>
      <c r="D148" s="58" t="s">
        <v>580</v>
      </c>
      <c r="E148" s="58" t="s">
        <v>1677</v>
      </c>
      <c r="F148" s="84" t="s">
        <v>2258</v>
      </c>
      <c r="G148" s="59"/>
    </row>
    <row r="149" spans="1:7" x14ac:dyDescent="0.4">
      <c r="A149" s="82" t="s">
        <v>765</v>
      </c>
      <c r="B149" s="58" t="s">
        <v>1866</v>
      </c>
      <c r="C149" s="58" t="s">
        <v>380</v>
      </c>
      <c r="D149" s="58" t="s">
        <v>766</v>
      </c>
      <c r="E149" s="58" t="s">
        <v>1867</v>
      </c>
      <c r="F149" s="83" t="s">
        <v>2258</v>
      </c>
      <c r="G149" s="59"/>
    </row>
    <row r="150" spans="1:7" x14ac:dyDescent="0.4">
      <c r="A150" s="82" t="s">
        <v>882</v>
      </c>
      <c r="B150" s="58" t="s">
        <v>1992</v>
      </c>
      <c r="C150" s="58" t="s">
        <v>380</v>
      </c>
      <c r="D150" s="58" t="s">
        <v>883</v>
      </c>
      <c r="E150" s="58" t="s">
        <v>1993</v>
      </c>
      <c r="F150" s="83" t="s">
        <v>2258</v>
      </c>
      <c r="G150" s="59"/>
    </row>
    <row r="151" spans="1:7" x14ac:dyDescent="0.4">
      <c r="A151" s="82" t="s">
        <v>378</v>
      </c>
      <c r="B151" s="58" t="s">
        <v>379</v>
      </c>
      <c r="C151" s="58" t="s">
        <v>380</v>
      </c>
      <c r="D151" s="58" t="s">
        <v>381</v>
      </c>
      <c r="E151" s="58" t="s">
        <v>1449</v>
      </c>
      <c r="F151" s="83" t="s">
        <v>2258</v>
      </c>
      <c r="G151" s="83" t="s">
        <v>2269</v>
      </c>
    </row>
    <row r="152" spans="1:7" x14ac:dyDescent="0.4">
      <c r="A152" s="89" t="s">
        <v>555</v>
      </c>
      <c r="B152" s="64" t="s">
        <v>34</v>
      </c>
      <c r="C152" s="64" t="s">
        <v>556</v>
      </c>
      <c r="D152" s="64" t="s">
        <v>557</v>
      </c>
      <c r="E152" s="64" t="s">
        <v>1649</v>
      </c>
      <c r="F152" s="90" t="s">
        <v>2258</v>
      </c>
      <c r="G152" s="65"/>
    </row>
    <row r="153" spans="1:7" x14ac:dyDescent="0.4">
      <c r="A153" s="89" t="s">
        <v>613</v>
      </c>
      <c r="B153" s="64" t="s">
        <v>1708</v>
      </c>
      <c r="C153" s="64" t="s">
        <v>614</v>
      </c>
      <c r="D153" s="64" t="s">
        <v>615</v>
      </c>
      <c r="E153" s="64" t="s">
        <v>1709</v>
      </c>
      <c r="F153" s="90" t="s">
        <v>2258</v>
      </c>
      <c r="G153" s="65"/>
    </row>
    <row r="154" spans="1:7" x14ac:dyDescent="0.4">
      <c r="A154" s="89" t="s">
        <v>421</v>
      </c>
      <c r="B154" s="64" t="s">
        <v>422</v>
      </c>
      <c r="C154" s="64" t="s">
        <v>213</v>
      </c>
      <c r="D154" s="64" t="s">
        <v>423</v>
      </c>
      <c r="E154" s="64" t="s">
        <v>1499</v>
      </c>
      <c r="F154" s="90" t="s">
        <v>2258</v>
      </c>
      <c r="G154" s="65"/>
    </row>
    <row r="155" spans="1:7" x14ac:dyDescent="0.4">
      <c r="A155" s="89" t="s">
        <v>211</v>
      </c>
      <c r="B155" s="64" t="s">
        <v>212</v>
      </c>
      <c r="C155" s="64" t="s">
        <v>213</v>
      </c>
      <c r="D155" s="64" t="s">
        <v>214</v>
      </c>
      <c r="E155" s="64" t="s">
        <v>1278</v>
      </c>
      <c r="F155" s="90" t="s">
        <v>2258</v>
      </c>
      <c r="G155" s="65"/>
    </row>
    <row r="156" spans="1:7" x14ac:dyDescent="0.4">
      <c r="A156" s="89" t="s">
        <v>522</v>
      </c>
      <c r="B156" s="64" t="s">
        <v>523</v>
      </c>
      <c r="C156" s="64" t="s">
        <v>524</v>
      </c>
      <c r="D156" s="64" t="s">
        <v>1605</v>
      </c>
      <c r="E156" s="64" t="s">
        <v>1606</v>
      </c>
      <c r="F156" s="90" t="s">
        <v>2258</v>
      </c>
      <c r="G156" s="65"/>
    </row>
    <row r="157" spans="1:7" x14ac:dyDescent="0.4">
      <c r="A157" s="89" t="s">
        <v>670</v>
      </c>
      <c r="B157" s="64" t="s">
        <v>671</v>
      </c>
      <c r="C157" s="64" t="s">
        <v>672</v>
      </c>
      <c r="D157" s="64" t="s">
        <v>673</v>
      </c>
      <c r="E157" s="64" t="s">
        <v>1765</v>
      </c>
      <c r="F157" s="90" t="s">
        <v>2258</v>
      </c>
      <c r="G157" s="65"/>
    </row>
    <row r="158" spans="1:7" x14ac:dyDescent="0.4">
      <c r="A158" s="89" t="s">
        <v>83</v>
      </c>
      <c r="B158" s="64" t="s">
        <v>1151</v>
      </c>
      <c r="C158" s="64" t="s">
        <v>84</v>
      </c>
      <c r="D158" s="64" t="s">
        <v>85</v>
      </c>
      <c r="E158" s="64" t="s">
        <v>1152</v>
      </c>
      <c r="F158" s="90" t="s">
        <v>2258</v>
      </c>
      <c r="G158" s="65"/>
    </row>
    <row r="159" spans="1:7" x14ac:dyDescent="0.4">
      <c r="A159" s="89" t="s">
        <v>113</v>
      </c>
      <c r="B159" s="64" t="s">
        <v>1176</v>
      </c>
      <c r="C159" s="64" t="s">
        <v>114</v>
      </c>
      <c r="D159" s="64" t="s">
        <v>115</v>
      </c>
      <c r="E159" s="64" t="s">
        <v>1177</v>
      </c>
      <c r="F159" s="90" t="s">
        <v>2258</v>
      </c>
      <c r="G159" s="65"/>
    </row>
    <row r="160" spans="1:7" x14ac:dyDescent="0.4">
      <c r="A160" s="89" t="s">
        <v>233</v>
      </c>
      <c r="B160" s="64" t="s">
        <v>1303</v>
      </c>
      <c r="C160" s="64" t="s">
        <v>106</v>
      </c>
      <c r="D160" s="64" t="s">
        <v>234</v>
      </c>
      <c r="E160" s="64" t="s">
        <v>1304</v>
      </c>
      <c r="F160" s="91" t="s">
        <v>2258</v>
      </c>
      <c r="G160" s="65"/>
    </row>
    <row r="161" spans="1:7" x14ac:dyDescent="0.4">
      <c r="A161" s="89" t="s">
        <v>105</v>
      </c>
      <c r="B161" s="64" t="s">
        <v>1168</v>
      </c>
      <c r="C161" s="64" t="s">
        <v>106</v>
      </c>
      <c r="D161" s="64" t="s">
        <v>107</v>
      </c>
      <c r="E161" s="64" t="s">
        <v>1169</v>
      </c>
      <c r="F161" s="90" t="s">
        <v>2258</v>
      </c>
      <c r="G161" s="65"/>
    </row>
    <row r="162" spans="1:7" x14ac:dyDescent="0.4">
      <c r="A162" s="89" t="s">
        <v>567</v>
      </c>
      <c r="B162" s="64" t="s">
        <v>1661</v>
      </c>
      <c r="C162" s="64" t="s">
        <v>568</v>
      </c>
      <c r="D162" s="64" t="s">
        <v>1662</v>
      </c>
      <c r="E162" s="64" t="s">
        <v>1663</v>
      </c>
      <c r="F162" s="90" t="s">
        <v>2258</v>
      </c>
      <c r="G162" s="65"/>
    </row>
    <row r="163" spans="1:7" x14ac:dyDescent="0.4">
      <c r="A163" s="87" t="s">
        <v>665</v>
      </c>
      <c r="B163" s="62" t="s">
        <v>1248</v>
      </c>
      <c r="C163" s="62" t="s">
        <v>666</v>
      </c>
      <c r="D163" s="62" t="s">
        <v>667</v>
      </c>
      <c r="E163" s="62" t="s">
        <v>1760</v>
      </c>
      <c r="F163" s="88" t="s">
        <v>2258</v>
      </c>
      <c r="G163" s="63"/>
    </row>
    <row r="164" spans="1:7" x14ac:dyDescent="0.4">
      <c r="A164" s="87" t="s">
        <v>430</v>
      </c>
      <c r="B164" s="62" t="s">
        <v>1507</v>
      </c>
      <c r="C164" s="62" t="s">
        <v>431</v>
      </c>
      <c r="D164" s="62" t="s">
        <v>432</v>
      </c>
      <c r="E164" s="62" t="s">
        <v>1508</v>
      </c>
      <c r="F164" s="88" t="s">
        <v>2258</v>
      </c>
      <c r="G164" s="63"/>
    </row>
    <row r="165" spans="1:7" x14ac:dyDescent="0.4">
      <c r="A165" s="87" t="s">
        <v>1068</v>
      </c>
      <c r="B165" s="62" t="s">
        <v>2195</v>
      </c>
      <c r="C165" s="62" t="s">
        <v>431</v>
      </c>
      <c r="D165" s="62" t="s">
        <v>1069</v>
      </c>
      <c r="E165" s="62" t="s">
        <v>2196</v>
      </c>
      <c r="F165" s="88" t="s">
        <v>2258</v>
      </c>
      <c r="G165" s="63"/>
    </row>
    <row r="166" spans="1:7" x14ac:dyDescent="0.4">
      <c r="A166" s="87" t="s">
        <v>874</v>
      </c>
      <c r="B166" s="62" t="s">
        <v>875</v>
      </c>
      <c r="C166" s="62" t="s">
        <v>431</v>
      </c>
      <c r="D166" s="62" t="s">
        <v>876</v>
      </c>
      <c r="E166" s="62" t="s">
        <v>1985</v>
      </c>
      <c r="F166" s="88" t="s">
        <v>2258</v>
      </c>
      <c r="G166" s="63"/>
    </row>
    <row r="167" spans="1:7" x14ac:dyDescent="0.4">
      <c r="A167" s="87" t="s">
        <v>452</v>
      </c>
      <c r="B167" s="62" t="s">
        <v>453</v>
      </c>
      <c r="C167" s="62" t="s">
        <v>431</v>
      </c>
      <c r="D167" s="62" t="s">
        <v>454</v>
      </c>
      <c r="E167" s="62" t="s">
        <v>1533</v>
      </c>
      <c r="F167" s="88" t="s">
        <v>2258</v>
      </c>
      <c r="G167" s="63"/>
    </row>
    <row r="168" spans="1:7" x14ac:dyDescent="0.4">
      <c r="A168" s="87" t="s">
        <v>136</v>
      </c>
      <c r="B168" s="62" t="s">
        <v>1201</v>
      </c>
      <c r="C168" s="62" t="s">
        <v>137</v>
      </c>
      <c r="D168" s="62" t="s">
        <v>1202</v>
      </c>
      <c r="E168" s="62" t="s">
        <v>1203</v>
      </c>
      <c r="F168" s="88" t="s">
        <v>2258</v>
      </c>
      <c r="G168" s="63"/>
    </row>
    <row r="169" spans="1:7" x14ac:dyDescent="0.4">
      <c r="A169" s="87" t="s">
        <v>528</v>
      </c>
      <c r="B169" s="62" t="s">
        <v>1426</v>
      </c>
      <c r="C169" s="62" t="s">
        <v>529</v>
      </c>
      <c r="D169" s="62" t="s">
        <v>1178</v>
      </c>
      <c r="E169" s="62" t="s">
        <v>1614</v>
      </c>
      <c r="F169" s="88" t="s">
        <v>2258</v>
      </c>
      <c r="G169" s="63"/>
    </row>
    <row r="170" spans="1:7" x14ac:dyDescent="0.4">
      <c r="A170" s="87" t="s">
        <v>939</v>
      </c>
      <c r="B170" s="62" t="s">
        <v>2059</v>
      </c>
      <c r="C170" s="62" t="s">
        <v>940</v>
      </c>
      <c r="D170" s="62" t="s">
        <v>2060</v>
      </c>
      <c r="E170" s="62" t="s">
        <v>2061</v>
      </c>
      <c r="F170" s="88" t="s">
        <v>2258</v>
      </c>
      <c r="G170" s="63"/>
    </row>
    <row r="171" spans="1:7" x14ac:dyDescent="0.4">
      <c r="A171" s="87" t="s">
        <v>99</v>
      </c>
      <c r="B171" s="62" t="s">
        <v>1162</v>
      </c>
      <c r="C171" s="62" t="s">
        <v>100</v>
      </c>
      <c r="D171" s="62" t="s">
        <v>101</v>
      </c>
      <c r="E171" s="62" t="s">
        <v>1163</v>
      </c>
      <c r="F171" s="88" t="s">
        <v>2258</v>
      </c>
      <c r="G171" s="63"/>
    </row>
    <row r="172" spans="1:7" x14ac:dyDescent="0.4">
      <c r="A172" s="87" t="s">
        <v>149</v>
      </c>
      <c r="B172" s="62" t="s">
        <v>1216</v>
      </c>
      <c r="C172" s="62" t="s">
        <v>150</v>
      </c>
      <c r="D172" s="62" t="s">
        <v>151</v>
      </c>
      <c r="E172" s="62" t="s">
        <v>1217</v>
      </c>
      <c r="F172" s="88" t="s">
        <v>2258</v>
      </c>
      <c r="G172" s="63"/>
    </row>
    <row r="173" spans="1:7" x14ac:dyDescent="0.4">
      <c r="A173" s="96" t="s">
        <v>374</v>
      </c>
      <c r="B173" s="70" t="s">
        <v>375</v>
      </c>
      <c r="C173" s="70" t="s">
        <v>376</v>
      </c>
      <c r="D173" s="70" t="s">
        <v>377</v>
      </c>
      <c r="E173" s="70" t="s">
        <v>1447</v>
      </c>
      <c r="F173" s="97" t="s">
        <v>2258</v>
      </c>
      <c r="G173" s="71"/>
    </row>
    <row r="174" spans="1:7" hidden="1" x14ac:dyDescent="0.4">
      <c r="A174" s="44" t="s">
        <v>684</v>
      </c>
      <c r="B174" s="45" t="s">
        <v>1776</v>
      </c>
      <c r="C174" s="45" t="s">
        <v>685</v>
      </c>
      <c r="D174" s="45" t="s">
        <v>1777</v>
      </c>
      <c r="E174" s="45" t="s">
        <v>1778</v>
      </c>
      <c r="F174" s="45" t="s">
        <v>2261</v>
      </c>
    </row>
    <row r="175" spans="1:7" hidden="1" x14ac:dyDescent="0.4">
      <c r="A175" s="44" t="s">
        <v>712</v>
      </c>
      <c r="B175" s="45" t="s">
        <v>1808</v>
      </c>
      <c r="C175" s="45" t="s">
        <v>685</v>
      </c>
      <c r="D175" s="45" t="s">
        <v>713</v>
      </c>
      <c r="E175" s="45" t="s">
        <v>1809</v>
      </c>
      <c r="F175" s="45" t="s">
        <v>2261</v>
      </c>
    </row>
    <row r="176" spans="1:7" x14ac:dyDescent="0.4">
      <c r="A176" s="96" t="s">
        <v>571</v>
      </c>
      <c r="B176" s="70" t="s">
        <v>1668</v>
      </c>
      <c r="C176" s="70" t="s">
        <v>572</v>
      </c>
      <c r="D176" s="70" t="s">
        <v>573</v>
      </c>
      <c r="E176" s="70" t="s">
        <v>1669</v>
      </c>
      <c r="F176" s="97" t="s">
        <v>2258</v>
      </c>
      <c r="G176" s="71"/>
    </row>
    <row r="177" spans="1:7" x14ac:dyDescent="0.4">
      <c r="A177" s="96" t="s">
        <v>656</v>
      </c>
      <c r="B177" s="70" t="s">
        <v>1752</v>
      </c>
      <c r="C177" s="70" t="s">
        <v>657</v>
      </c>
      <c r="D177" s="70" t="s">
        <v>658</v>
      </c>
      <c r="E177" s="70" t="s">
        <v>1753</v>
      </c>
      <c r="F177" s="97" t="s">
        <v>2258</v>
      </c>
      <c r="G177" s="71"/>
    </row>
    <row r="178" spans="1:7" x14ac:dyDescent="0.4">
      <c r="A178" s="96" t="s">
        <v>319</v>
      </c>
      <c r="B178" s="70" t="s">
        <v>1267</v>
      </c>
      <c r="C178" s="70" t="s">
        <v>320</v>
      </c>
      <c r="D178" s="70" t="s">
        <v>1397</v>
      </c>
      <c r="E178" s="70" t="s">
        <v>1398</v>
      </c>
      <c r="F178" s="97" t="s">
        <v>2258</v>
      </c>
      <c r="G178" s="71"/>
    </row>
    <row r="179" spans="1:7" x14ac:dyDescent="0.4">
      <c r="A179" s="96" t="s">
        <v>966</v>
      </c>
      <c r="B179" s="70" t="s">
        <v>2090</v>
      </c>
      <c r="C179" s="70" t="s">
        <v>967</v>
      </c>
      <c r="D179" s="70" t="s">
        <v>968</v>
      </c>
      <c r="E179" s="70" t="s">
        <v>2091</v>
      </c>
      <c r="F179" s="97" t="s">
        <v>2258</v>
      </c>
      <c r="G179" s="71"/>
    </row>
    <row r="180" spans="1:7" x14ac:dyDescent="0.4">
      <c r="A180" s="96" t="s">
        <v>306</v>
      </c>
      <c r="B180" s="70" t="s">
        <v>1120</v>
      </c>
      <c r="C180" s="70" t="s">
        <v>307</v>
      </c>
      <c r="D180" s="70" t="s">
        <v>1383</v>
      </c>
      <c r="E180" s="70" t="s">
        <v>1384</v>
      </c>
      <c r="F180" s="97" t="s">
        <v>2258</v>
      </c>
      <c r="G180" s="71"/>
    </row>
  </sheetData>
  <autoFilter ref="A1:R181">
    <filterColumn colId="5">
      <filters>
        <filter val="No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DATA</vt:lpstr>
      <vt:lpstr>PN</vt:lpstr>
      <vt:lpstr>ERA</vt:lpstr>
      <vt:lpstr>David</vt:lpstr>
      <vt:lpstr>Cedric</vt:lpstr>
      <vt:lpstr>Sheet2</vt:lpstr>
      <vt:lpstr>DATA!Print_Area</vt:lpstr>
      <vt:lpstr>DATA!Print_Titles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Liquidata.biz -</dc:creator>
  <cp:lastModifiedBy>David</cp:lastModifiedBy>
  <cp:lastPrinted>2023-03-02T03:21:31Z</cp:lastPrinted>
  <dcterms:created xsi:type="dcterms:W3CDTF">2021-12-06T04:42:58Z</dcterms:created>
  <dcterms:modified xsi:type="dcterms:W3CDTF">2023-03-21T05:17:04Z</dcterms:modified>
</cp:coreProperties>
</file>